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7052006E-AE00-48E1-8D86-0772A9D108C7}" xr6:coauthVersionLast="47" xr6:coauthVersionMax="47" xr10:uidLastSave="{00000000-0000-0000-0000-000000000000}"/>
  <bookViews>
    <workbookView xWindow="-12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87" i="18" l="1"/>
  <c r="AI82" i="18"/>
  <c r="AB79" i="18"/>
  <c r="AR74" i="18"/>
  <c r="BA48" i="12"/>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<sst xmlns="http://schemas.openxmlformats.org/spreadsheetml/2006/main" count="6886" uniqueCount="2437">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</sst>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7">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lignment vertical="center"/>
    </xf>
    <xf numFmtId="0" fontId="14" fillId="2" borderId="0" xfId="2" applyFont="1" applyFill="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8"/>
              <a:chExt cx="301792" cy="780025"/>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9"/>
              <a:chExt cx="308371" cy="76289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08"/>
              <a:chExt cx="301792" cy="494797"/>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25"/>
              <a:chExt cx="308371" cy="779271"/>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3" y="8168753"/>
              <a:chExt cx="217599" cy="792469"/>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94" y="8166095"/>
              <a:chExt cx="208607" cy="749760"/>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7"/>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8"/>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67"/>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66"/>
              <a:chExt cx="301792" cy="494785"/>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6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7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4" y="8168821"/>
              <a:chExt cx="217618" cy="79248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2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4" y="8723177"/>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65" y="8166021"/>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05" y="816602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65" y="864073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18" y="7305236"/>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18" y="7305236"/>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3" y="7775524"/>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5"/>
              <a:chExt cx="303832" cy="486918"/>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5"/>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5"/>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94"/>
              <a:chExt cx="301792" cy="49478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1"/>
              <a:chExt cx="308371" cy="779280"/>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0" y="8168753"/>
              <a:chExt cx="21759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5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0" y="872306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9" y="8166029"/>
              <a:chExt cx="208649" cy="749775"/>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9"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9" y="864068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8"/>
              <a:chExt cx="301792" cy="780025"/>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9"/>
              <a:chExt cx="308371" cy="76289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08"/>
              <a:chExt cx="301792" cy="494797"/>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25"/>
              <a:chExt cx="308371" cy="779271"/>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3" y="8168753"/>
              <a:chExt cx="217599" cy="792469"/>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94" y="8166095"/>
              <a:chExt cx="208607" cy="749760"/>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8"/>
              <a:chExt cx="301792" cy="780025"/>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9"/>
              <a:chExt cx="308371" cy="76289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08"/>
              <a:chExt cx="301792" cy="494797"/>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25"/>
              <a:chExt cx="308371" cy="779271"/>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3" y="8168753"/>
              <a:chExt cx="217599" cy="792469"/>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94" y="8166095"/>
              <a:chExt cx="208607" cy="749760"/>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8"/>
              <a:chExt cx="301792" cy="780025"/>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9"/>
              <a:chExt cx="308371" cy="76289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08"/>
              <a:chExt cx="301792" cy="494797"/>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25"/>
              <a:chExt cx="308371" cy="779271"/>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3" y="8168753"/>
              <a:chExt cx="217599" cy="792469"/>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94" y="8166095"/>
              <a:chExt cx="208607" cy="749760"/>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8"/>
              <a:chExt cx="301792" cy="780025"/>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9"/>
              <a:chExt cx="308371" cy="76289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08"/>
              <a:chExt cx="301792" cy="494797"/>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25"/>
              <a:chExt cx="308371" cy="779271"/>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3" y="8168753"/>
              <a:chExt cx="217599" cy="792469"/>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94" y="8166095"/>
              <a:chExt cx="208607" cy="749760"/>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8"/>
              <a:chExt cx="301792" cy="780025"/>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9"/>
              <a:chExt cx="308371" cy="76289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08"/>
              <a:chExt cx="301792" cy="494797"/>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25"/>
              <a:chExt cx="308371" cy="779271"/>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3" y="8168753"/>
              <a:chExt cx="217599" cy="792469"/>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94" y="8166095"/>
              <a:chExt cx="208607" cy="749760"/>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8"/>
              <a:chExt cx="301792" cy="780025"/>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9"/>
              <a:chExt cx="308371" cy="76289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08"/>
              <a:chExt cx="301792" cy="494797"/>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25"/>
              <a:chExt cx="308371" cy="779271"/>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3" y="8168753"/>
              <a:chExt cx="217599" cy="792469"/>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94" y="8166095"/>
              <a:chExt cx="208607" cy="749760"/>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8"/>
              <a:chExt cx="301792" cy="780025"/>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9"/>
              <a:chExt cx="308371" cy="76289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08"/>
              <a:chExt cx="301792" cy="494797"/>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25"/>
              <a:chExt cx="308371" cy="779271"/>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3" y="8168753"/>
              <a:chExt cx="217599" cy="792469"/>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94" y="8166095"/>
              <a:chExt cx="208607" cy="749760"/>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2" Type="http://schemas.openxmlformats.org/officeDocument/2006/relationships/drawing" Target="../drawings/drawing10.xml" />
  <Relationship Id="rId16" Type="http://schemas.openxmlformats.org/officeDocument/2006/relationships/ctrlProp" Target="../ctrlProps/ctrlProp466.xml" />
  <Relationship Id="rId29" Type="http://schemas.openxmlformats.org/officeDocument/2006/relationships/ctrlProp" Target="../ctrlProps/ctrlProp479.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 Id="rId3" Type="http://schemas.openxmlformats.org/officeDocument/2006/relationships/vmlDrawing" Target="../drawings/vmlDrawing10.v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0" Type="http://schemas.openxmlformats.org/officeDocument/2006/relationships/ctrlProp" Target="../ctrlProps/ctrlProp470.xml" />
  <Relationship Id="rId41" Type="http://schemas.openxmlformats.org/officeDocument/2006/relationships/ctrlProp" Target="../ctrlProps/ctrlProp491.xml" />
  <Relationship Id="rId1" Type="http://schemas.openxmlformats.org/officeDocument/2006/relationships/printerSettings" Target="../printerSettings/printerSettings10.bin" />
  <Relationship Id="rId6" Type="http://schemas.openxmlformats.org/officeDocument/2006/relationships/ctrlProp" Target="../ctrlProps/ctrlProp456.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2" Type="http://schemas.openxmlformats.org/officeDocument/2006/relationships/drawing" Target="../drawings/drawing11.xml" />
  <Relationship Id="rId16" Type="http://schemas.openxmlformats.org/officeDocument/2006/relationships/ctrlProp" Target="../ctrlProps/ctrlProp515.xml" />
  <Relationship Id="rId29" Type="http://schemas.openxmlformats.org/officeDocument/2006/relationships/ctrlProp" Target="../ctrlProps/ctrlProp528.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 Id="rId3" Type="http://schemas.openxmlformats.org/officeDocument/2006/relationships/vmlDrawing" Target="../drawings/vmlDrawing11.v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0" Type="http://schemas.openxmlformats.org/officeDocument/2006/relationships/ctrlProp" Target="../ctrlProps/ctrlProp519.xml" />
  <Relationship Id="rId41" Type="http://schemas.openxmlformats.org/officeDocument/2006/relationships/ctrlProp" Target="../ctrlProps/ctrlProp540.xml" />
  <Relationship Id="rId1" Type="http://schemas.openxmlformats.org/officeDocument/2006/relationships/printerSettings" Target="../printerSettings/printerSettings11.bin" />
  <Relationship Id="rId6" Type="http://schemas.openxmlformats.org/officeDocument/2006/relationships/ctrlProp" Target="../ctrlProps/ctrlProp505.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74.xml" />
  <Relationship Id="rId29" Type="http://schemas.openxmlformats.org/officeDocument/2006/relationships/ctrlProp" Target="../ctrlProps/ctrlProp87.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 Id="rId3" Type="http://schemas.openxmlformats.org/officeDocument/2006/relationships/vmlDrawing" Target="../drawings/vmlDrawing2.v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0" Type="http://schemas.openxmlformats.org/officeDocument/2006/relationships/ctrlProp" Target="../ctrlProps/ctrlProp78.xml" />
  <Relationship Id="rId41" Type="http://schemas.openxmlformats.org/officeDocument/2006/relationships/ctrlProp" Target="../ctrlProps/ctrlProp99.xml" />
  <Relationship Id="rId1" Type="http://schemas.openxmlformats.org/officeDocument/2006/relationships/printerSettings" Target="../printerSettings/printerSettings2.bin" />
  <Relationship Id="rId6" Type="http://schemas.openxmlformats.org/officeDocument/2006/relationships/ctrlProp" Target="../ctrlProps/ctrlProp64.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2" Type="http://schemas.openxmlformats.org/officeDocument/2006/relationships/drawing" Target="../drawings/drawing3.xml" />
  <Relationship Id="rId16" Type="http://schemas.openxmlformats.org/officeDocument/2006/relationships/ctrlProp" Target="../ctrlProps/ctrlProp123.xml" />
  <Relationship Id="rId29" Type="http://schemas.openxmlformats.org/officeDocument/2006/relationships/ctrlProp" Target="../ctrlProps/ctrlProp136.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 Id="rId3" Type="http://schemas.openxmlformats.org/officeDocument/2006/relationships/vmlDrawing" Target="../drawings/vmlDrawing3.v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0" Type="http://schemas.openxmlformats.org/officeDocument/2006/relationships/ctrlProp" Target="../ctrlProps/ctrlProp127.xml" />
  <Relationship Id="rId41" Type="http://schemas.openxmlformats.org/officeDocument/2006/relationships/ctrlProp" Target="../ctrlProps/ctrlProp148.xml" />
  <Relationship Id="rId1" Type="http://schemas.openxmlformats.org/officeDocument/2006/relationships/printerSettings" Target="../printerSettings/printerSettings3.bin" />
  <Relationship Id="rId6" Type="http://schemas.openxmlformats.org/officeDocument/2006/relationships/ctrlProp" Target="../ctrlProps/ctrlProp113.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2" Type="http://schemas.openxmlformats.org/officeDocument/2006/relationships/drawing" Target="../drawings/drawing4.xml" />
  <Relationship Id="rId16" Type="http://schemas.openxmlformats.org/officeDocument/2006/relationships/ctrlProp" Target="../ctrlProps/ctrlProp172.xml" />
  <Relationship Id="rId29" Type="http://schemas.openxmlformats.org/officeDocument/2006/relationships/ctrlProp" Target="../ctrlProps/ctrlProp185.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 Id="rId3" Type="http://schemas.openxmlformats.org/officeDocument/2006/relationships/vmlDrawing" Target="../drawings/vmlDrawing4.v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0" Type="http://schemas.openxmlformats.org/officeDocument/2006/relationships/ctrlProp" Target="../ctrlProps/ctrlProp176.xml" />
  <Relationship Id="rId41" Type="http://schemas.openxmlformats.org/officeDocument/2006/relationships/ctrlProp" Target="../ctrlProps/ctrlProp197.xml" />
  <Relationship Id="rId1" Type="http://schemas.openxmlformats.org/officeDocument/2006/relationships/printerSettings" Target="../printerSettings/printerSettings4.bin" />
  <Relationship Id="rId6" Type="http://schemas.openxmlformats.org/officeDocument/2006/relationships/ctrlProp" Target="../ctrlProps/ctrlProp162.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2" Type="http://schemas.openxmlformats.org/officeDocument/2006/relationships/drawing" Target="../drawings/drawing5.xml" />
  <Relationship Id="rId16" Type="http://schemas.openxmlformats.org/officeDocument/2006/relationships/ctrlProp" Target="../ctrlProps/ctrlProp221.xml" />
  <Relationship Id="rId29" Type="http://schemas.openxmlformats.org/officeDocument/2006/relationships/ctrlProp" Target="../ctrlProps/ctrlProp234.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 Id="rId3" Type="http://schemas.openxmlformats.org/officeDocument/2006/relationships/vmlDrawing" Target="../drawings/vmlDrawing5.v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0" Type="http://schemas.openxmlformats.org/officeDocument/2006/relationships/ctrlProp" Target="../ctrlProps/ctrlProp225.xml" />
  <Relationship Id="rId41" Type="http://schemas.openxmlformats.org/officeDocument/2006/relationships/ctrlProp" Target="../ctrlProps/ctrlProp246.xml" />
  <Relationship Id="rId1" Type="http://schemas.openxmlformats.org/officeDocument/2006/relationships/printerSettings" Target="../printerSettings/printerSettings5.bin" />
  <Relationship Id="rId6" Type="http://schemas.openxmlformats.org/officeDocument/2006/relationships/ctrlProp" Target="../ctrlProps/ctrlProp211.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2" Type="http://schemas.openxmlformats.org/officeDocument/2006/relationships/drawing" Target="../drawings/drawing6.xml" />
  <Relationship Id="rId16" Type="http://schemas.openxmlformats.org/officeDocument/2006/relationships/ctrlProp" Target="../ctrlProps/ctrlProp270.xml" />
  <Relationship Id="rId29" Type="http://schemas.openxmlformats.org/officeDocument/2006/relationships/ctrlProp" Target="../ctrlProps/ctrlProp283.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 Id="rId3" Type="http://schemas.openxmlformats.org/officeDocument/2006/relationships/vmlDrawing" Target="../drawings/vmlDrawing6.v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0" Type="http://schemas.openxmlformats.org/officeDocument/2006/relationships/ctrlProp" Target="../ctrlProps/ctrlProp274.xml" />
  <Relationship Id="rId41" Type="http://schemas.openxmlformats.org/officeDocument/2006/relationships/ctrlProp" Target="../ctrlProps/ctrlProp295.xml" />
  <Relationship Id="rId1" Type="http://schemas.openxmlformats.org/officeDocument/2006/relationships/printerSettings" Target="../printerSettings/printerSettings6.bin" />
  <Relationship Id="rId6" Type="http://schemas.openxmlformats.org/officeDocument/2006/relationships/ctrlProp" Target="../ctrlProps/ctrlProp260.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2" Type="http://schemas.openxmlformats.org/officeDocument/2006/relationships/drawing" Target="../drawings/drawing7.xml" />
  <Relationship Id="rId16" Type="http://schemas.openxmlformats.org/officeDocument/2006/relationships/ctrlProp" Target="../ctrlProps/ctrlProp319.xml" />
  <Relationship Id="rId29" Type="http://schemas.openxmlformats.org/officeDocument/2006/relationships/ctrlProp" Target="../ctrlProps/ctrlProp332.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 Id="rId3" Type="http://schemas.openxmlformats.org/officeDocument/2006/relationships/vmlDrawing" Target="../drawings/vmlDrawing7.v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0" Type="http://schemas.openxmlformats.org/officeDocument/2006/relationships/ctrlProp" Target="../ctrlProps/ctrlProp323.xml" />
  <Relationship Id="rId41" Type="http://schemas.openxmlformats.org/officeDocument/2006/relationships/ctrlProp" Target="../ctrlProps/ctrlProp344.xml" />
  <Relationship Id="rId1" Type="http://schemas.openxmlformats.org/officeDocument/2006/relationships/printerSettings" Target="../printerSettings/printerSettings7.bin" />
  <Relationship Id="rId6" Type="http://schemas.openxmlformats.org/officeDocument/2006/relationships/ctrlProp" Target="../ctrlProps/ctrlProp309.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2" Type="http://schemas.openxmlformats.org/officeDocument/2006/relationships/drawing" Target="../drawings/drawing8.xml" />
  <Relationship Id="rId16" Type="http://schemas.openxmlformats.org/officeDocument/2006/relationships/ctrlProp" Target="../ctrlProps/ctrlProp368.xml" />
  <Relationship Id="rId29" Type="http://schemas.openxmlformats.org/officeDocument/2006/relationships/ctrlProp" Target="../ctrlProps/ctrlProp381.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 Id="rId3" Type="http://schemas.openxmlformats.org/officeDocument/2006/relationships/vmlDrawing" Target="../drawings/vmlDrawing8.v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0" Type="http://schemas.openxmlformats.org/officeDocument/2006/relationships/ctrlProp" Target="../ctrlProps/ctrlProp372.xml" />
  <Relationship Id="rId41" Type="http://schemas.openxmlformats.org/officeDocument/2006/relationships/ctrlProp" Target="../ctrlProps/ctrlProp393.xml" />
  <Relationship Id="rId1" Type="http://schemas.openxmlformats.org/officeDocument/2006/relationships/printerSettings" Target="../printerSettings/printerSettings8.bin" />
  <Relationship Id="rId6" Type="http://schemas.openxmlformats.org/officeDocument/2006/relationships/ctrlProp" Target="../ctrlProps/ctrlProp358.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2" Type="http://schemas.openxmlformats.org/officeDocument/2006/relationships/drawing" Target="../drawings/drawing9.xml" />
  <Relationship Id="rId16" Type="http://schemas.openxmlformats.org/officeDocument/2006/relationships/ctrlProp" Target="../ctrlProps/ctrlProp417.xml" />
  <Relationship Id="rId29" Type="http://schemas.openxmlformats.org/officeDocument/2006/relationships/ctrlProp" Target="../ctrlProps/ctrlProp430.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 Id="rId3" Type="http://schemas.openxmlformats.org/officeDocument/2006/relationships/vmlDrawing" Target="../drawings/vmlDrawing9.v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0" Type="http://schemas.openxmlformats.org/officeDocument/2006/relationships/ctrlProp" Target="../ctrlProps/ctrlProp421.xml" />
  <Relationship Id="rId41" Type="http://schemas.openxmlformats.org/officeDocument/2006/relationships/ctrlProp" Target="../ctrlProps/ctrlProp442.xml" />
  <Relationship Id="rId1" Type="http://schemas.openxmlformats.org/officeDocument/2006/relationships/printerSettings" Target="../printerSettings/printerSettings9.bin" />
  <Relationship Id="rId6" Type="http://schemas.openxmlformats.org/officeDocument/2006/relationships/ctrlProp" Target="../ctrlProps/ctrlProp407.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538" t="s">
        <v>204</v>
      </c>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1222">
        <v>100</v>
      </c>
      <c r="J8" s="1222"/>
      <c r="K8" s="268" t="s">
        <v>2385</v>
      </c>
      <c r="L8" s="1222">
        <v>1234</v>
      </c>
      <c r="M8" s="1223"/>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1224" t="s">
        <v>2382</v>
      </c>
      <c r="M13" s="1225"/>
      <c r="N13" s="1225"/>
      <c r="O13" s="1225"/>
      <c r="P13" s="1225"/>
      <c r="Q13" s="1225"/>
      <c r="R13" s="1225"/>
      <c r="S13" s="1225"/>
      <c r="T13" s="1225"/>
      <c r="U13" s="1226"/>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13860620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5292094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11660620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3092094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M78" s="354"/>
      <c r="AN78" s="354"/>
      <c r="AO78" s="354"/>
      <c r="AP78" s="354"/>
      <c r="AQ78" s="354"/>
      <c r="AR78" s="354"/>
      <c r="AS78" s="354"/>
      <c r="AT78" s="354"/>
      <c r="AU78" s="354"/>
      <c r="AV78" s="354"/>
      <c r="AW78" s="354"/>
      <c r="AX78" s="354"/>
      <c r="AY78" s="354"/>
      <c r="AZ78" s="354"/>
      <c r="BA78" s="354"/>
      <c r="BB78" s="354"/>
      <c r="BC78" s="354"/>
      <c r="BD78" s="350"/>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tr">
        <f>IF(U79=0,"",IF(U80&gt;=U79,"○","×"))</f>
        <v>○</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tr">
        <f>IF(U79=0,"",IF(U81=0,"",IF(AND(AC82&gt;=200/3,AC82&lt;=100),"○","×")))</f>
        <v>○</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tr">
        <f>IF(U79=0,"",IF(U86=0,"",IF(AND(AC87&gt;=200/3,AC87&lt;=100),"○","×")))</f>
        <v>○</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j5OrsDHngcBjmO+wxmCZ8wBJkE6b8G6lbFlxvvbUHc6zuEEdwDNo8rpxVf2Eed9KELzIFOZeSCL0sPDiRXZWfA==" saltValue="nkT6BjyKDLQl5hT4ZKrMr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WaHj/fk9xd32TogCA50Apk+Ne/qLT7wPmPfViZCxEWezNnj6JIwTpuDxkvO0TdufZg8yQg0pmhnuOqkggXzyIg==" saltValue="ZJlK9bQrVwE3VUQQKzdb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5.95"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Jo6yoZ1Wahi40lu1CnQ/u2VwoLY6Jfkt7O97pMaIoaSVk0ocKB31o0oQFVMNzCUw/g7hzAqMDeaHlpaoW5m9Q==" saltValue="v51Nog+9TasqLGj/kQU7EA=="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Q1" s="537" t="s">
        <v>2436</v>
      </c>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A8Ero3aKQg5rx9p2zNtWEOeoxWxOhnakIWYnO/SdFj+CqGNfpV38Hpn83meU+sxb+wAjzMmYR3t88eIZwQSrw==" saltValue="jDXn/QSX5YX5gtAt9l9JOw=="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Q1" s="537" t="s">
        <v>2436</v>
      </c>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2430</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JDY6qAEw68mbM5G9Sr4Jgk97ILRzTUJcPg91RIrCFY0YCEdq6GOTz/yvdofCReWXBVJfWfcV3I0FUeM3MErwg==" saltValue="obhrnjGiMBVaj739zTtNV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2435</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2434</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
      </c>
      <c r="BB48" s="1016"/>
      <c r="BC48" s="1016"/>
      <c r="BD48" s="1016"/>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sh5nx2v1gXy1OjapMOiFcSMfWp6tVnMa6K++psW4KCp7IcA7D79GIH/BoideE0kBGGNnxpUrKhvhbB+QJhu+w==" saltValue="elQJa69lEI7+kVIVIqwi6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Q1" s="537" t="s">
        <v>2436</v>
      </c>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2432</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2433</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IFERROR(IF(G9="","",IF(AND(AH61=1,AH62=1,AH63=1),"特定加算Ⅰ",IF(AND(AH61=1,AH62=2,AH63=1),"特定加算Ⅱ",IF(OR(AH61=2,AH62=2,AH63=2),"特定加算なし","")))),"")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gMpCF3ekYVsDO3B4nCz5AYaC6MjlUo517+Yitg/a+5g4lnOjxedFQat2ipn4qyW5b1XITdzrR5kENNKzrMjLQ==" saltValue="U1jK6xt7FW/ZqpVMAoobB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1q2jj7tD989Hdday7o8y1drKXzox6/Izp+MEaAyKNL4radFGoxqYZ2+6ug+KG24yeICNarFpjcHStH1T0f+a3w==" saltValue="NynZVRe6mBm+7TSTCZCNv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3wSugmq2Xb6RYivmMUrcX2wfqvxKQuIMuoUYcDccYUu6Z/mGv+3YyRgxwlUBZ2zwnvyGCyOrFNjBmAE66Xdyg==" saltValue="alWflC3+lp+lBdq9rc0Mz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1WJusDtEMdK2+E4lWKzw9qtvMSwcKim31rRNfbghM5f3zwGvu4+IPPLIQDjt1NRaqXa06boCe8GBd4UsFKTnAQ==" saltValue="hlJoHRFhqms8aZCTMwrVE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lhZuHmTNmXJ1TE9EFxt8zutrxMal3mRO6dUCNPkzizJRkFfWhvrqqgMaPskZdMUgksI4HLLISUeUGEnbn+721w==" saltValue="43/9d1EApmYbf8b/WNJP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