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行政区別人口８月３１日" sheetId="1" r:id="rId1"/>
  </sheets>
  <externalReferences>
    <externalReference r:id="rId4"/>
  </externalReferences>
  <definedNames>
    <definedName name="_xlnm.Print_Titles" localSheetId="0">'行政区別人口８月３１日'!$2:$3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<sst xmlns="http://schemas.openxmlformats.org/spreadsheetml/2006/main" count="219" uniqueCount="217">
  <si>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</si>
  <si>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H27.8.31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</si>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</sst>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177" fontId="21" fillId="0" borderId="16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8;&#65303;\270430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月３１日 "/>
      <sheetName val="行政区別人口２月２８日"/>
      <sheetName val="行政区別人口１月３１日"/>
      <sheetName val="行政区別人口１２月３１日"/>
      <sheetName val="行政区別人口１１月３０日"/>
      <sheetName val="行政区別人口１０月３１日"/>
      <sheetName val="行政区別人口９月３０日"/>
      <sheetName val="行政区別人口８月３１日"/>
      <sheetName val="行政区別人口７月３１日"/>
      <sheetName val="行政区別人口６月３０日 "/>
      <sheetName val="行政区別人口５月３１日"/>
      <sheetName val="行政区別人口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9"/>
  <sheetViews>
    <sheetView tabSelected="1" zoomScale="150" zoomScaleNormal="150" workbookViewId="0" topLeftCell="A205">
      <selection activeCell="F217" sqref="F217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155</v>
      </c>
      <c r="E4" s="10">
        <v>197</v>
      </c>
      <c r="F4" s="10">
        <v>200</v>
      </c>
      <c r="G4" s="11">
        <f>SUM(E4:F4)</f>
        <v>397</v>
      </c>
    </row>
    <row r="5" spans="2:7" ht="17.25" customHeight="1">
      <c r="B5" s="7">
        <v>20</v>
      </c>
      <c r="C5" s="8" t="s">
        <v>8</v>
      </c>
      <c r="D5" s="9">
        <v>87</v>
      </c>
      <c r="E5" s="10">
        <v>97</v>
      </c>
      <c r="F5" s="10">
        <v>113</v>
      </c>
      <c r="G5" s="11">
        <f aca="true" t="shared" si="0" ref="G5:G68">SUM(E5:F5)</f>
        <v>210</v>
      </c>
    </row>
    <row r="6" spans="2:7" ht="17.25" customHeight="1">
      <c r="B6" s="7">
        <v>30</v>
      </c>
      <c r="C6" s="8" t="s">
        <v>9</v>
      </c>
      <c r="D6" s="9">
        <v>81</v>
      </c>
      <c r="E6" s="10">
        <v>113</v>
      </c>
      <c r="F6" s="10">
        <v>134</v>
      </c>
      <c r="G6" s="11">
        <f t="shared" si="0"/>
        <v>247</v>
      </c>
    </row>
    <row r="7" spans="2:7" ht="17.25" customHeight="1">
      <c r="B7" s="7">
        <v>40</v>
      </c>
      <c r="C7" s="8" t="s">
        <v>10</v>
      </c>
      <c r="D7" s="9">
        <v>97</v>
      </c>
      <c r="E7" s="10">
        <v>115</v>
      </c>
      <c r="F7" s="10">
        <v>127</v>
      </c>
      <c r="G7" s="11">
        <f t="shared" si="0"/>
        <v>242</v>
      </c>
    </row>
    <row r="8" spans="2:7" ht="17.25" customHeight="1">
      <c r="B8" s="7">
        <v>50</v>
      </c>
      <c r="C8" s="8" t="s">
        <v>11</v>
      </c>
      <c r="D8" s="9">
        <v>169</v>
      </c>
      <c r="E8" s="10">
        <v>227</v>
      </c>
      <c r="F8" s="10">
        <v>225</v>
      </c>
      <c r="G8" s="11">
        <f t="shared" si="0"/>
        <v>452</v>
      </c>
    </row>
    <row r="9" spans="2:7" ht="17.25" customHeight="1">
      <c r="B9" s="7">
        <v>60</v>
      </c>
      <c r="C9" s="8" t="s">
        <v>12</v>
      </c>
      <c r="D9" s="9">
        <v>129</v>
      </c>
      <c r="E9" s="10">
        <v>160</v>
      </c>
      <c r="F9" s="10">
        <v>167</v>
      </c>
      <c r="G9" s="11">
        <f t="shared" si="0"/>
        <v>327</v>
      </c>
    </row>
    <row r="10" spans="2:7" ht="17.25" customHeight="1">
      <c r="B10" s="7">
        <v>70</v>
      </c>
      <c r="C10" s="8" t="s">
        <v>13</v>
      </c>
      <c r="D10" s="9">
        <v>160</v>
      </c>
      <c r="E10" s="10">
        <v>219</v>
      </c>
      <c r="F10" s="10">
        <v>219</v>
      </c>
      <c r="G10" s="11">
        <f t="shared" si="0"/>
        <v>438</v>
      </c>
    </row>
    <row r="11" spans="2:7" ht="17.25" customHeight="1">
      <c r="B11" s="7">
        <v>75</v>
      </c>
      <c r="C11" s="8" t="s">
        <v>14</v>
      </c>
      <c r="D11" s="9">
        <v>111</v>
      </c>
      <c r="E11" s="10">
        <v>130</v>
      </c>
      <c r="F11" s="10">
        <v>109</v>
      </c>
      <c r="G11" s="11">
        <f t="shared" si="0"/>
        <v>239</v>
      </c>
    </row>
    <row r="12" spans="2:7" ht="17.25" customHeight="1">
      <c r="B12" s="7">
        <v>80</v>
      </c>
      <c r="C12" s="8" t="s">
        <v>15</v>
      </c>
      <c r="D12" s="9">
        <v>253</v>
      </c>
      <c r="E12" s="10">
        <v>310</v>
      </c>
      <c r="F12" s="10">
        <v>346</v>
      </c>
      <c r="G12" s="11">
        <f t="shared" si="0"/>
        <v>656</v>
      </c>
    </row>
    <row r="13" spans="2:7" ht="17.25" customHeight="1">
      <c r="B13" s="7">
        <v>90</v>
      </c>
      <c r="C13" s="8" t="s">
        <v>16</v>
      </c>
      <c r="D13" s="9">
        <v>105</v>
      </c>
      <c r="E13" s="10">
        <v>148</v>
      </c>
      <c r="F13" s="10">
        <v>138</v>
      </c>
      <c r="G13" s="11">
        <f t="shared" si="0"/>
        <v>286</v>
      </c>
    </row>
    <row r="14" spans="2:7" ht="17.25" customHeight="1">
      <c r="B14" s="7">
        <v>105</v>
      </c>
      <c r="C14" s="8" t="s">
        <v>17</v>
      </c>
      <c r="D14" s="9">
        <v>685</v>
      </c>
      <c r="E14" s="10">
        <v>781</v>
      </c>
      <c r="F14" s="10">
        <v>731</v>
      </c>
      <c r="G14" s="11">
        <f t="shared" si="0"/>
        <v>1512</v>
      </c>
    </row>
    <row r="15" spans="2:7" ht="17.25" customHeight="1">
      <c r="B15" s="7">
        <v>110</v>
      </c>
      <c r="C15" s="8" t="s">
        <v>18</v>
      </c>
      <c r="D15" s="9">
        <v>575</v>
      </c>
      <c r="E15" s="10">
        <v>717</v>
      </c>
      <c r="F15" s="10">
        <v>622</v>
      </c>
      <c r="G15" s="11">
        <f t="shared" si="0"/>
        <v>1339</v>
      </c>
    </row>
    <row r="16" spans="2:7" ht="17.25" customHeight="1">
      <c r="B16" s="7">
        <v>120</v>
      </c>
      <c r="C16" s="8" t="s">
        <v>19</v>
      </c>
      <c r="D16" s="9">
        <v>130</v>
      </c>
      <c r="E16" s="10">
        <v>153</v>
      </c>
      <c r="F16" s="10">
        <v>141</v>
      </c>
      <c r="G16" s="11">
        <f t="shared" si="0"/>
        <v>294</v>
      </c>
    </row>
    <row r="17" spans="2:7" ht="17.25" customHeight="1">
      <c r="B17" s="7">
        <v>130</v>
      </c>
      <c r="C17" s="8" t="s">
        <v>20</v>
      </c>
      <c r="D17" s="9">
        <v>116</v>
      </c>
      <c r="E17" s="10">
        <v>161</v>
      </c>
      <c r="F17" s="10">
        <v>164</v>
      </c>
      <c r="G17" s="11">
        <f t="shared" si="0"/>
        <v>325</v>
      </c>
    </row>
    <row r="18" spans="2:7" ht="17.25" customHeight="1">
      <c r="B18" s="7">
        <v>140</v>
      </c>
      <c r="C18" s="8" t="s">
        <v>21</v>
      </c>
      <c r="D18" s="9">
        <v>242</v>
      </c>
      <c r="E18" s="10">
        <v>327</v>
      </c>
      <c r="F18" s="10">
        <v>353</v>
      </c>
      <c r="G18" s="11">
        <f t="shared" si="0"/>
        <v>680</v>
      </c>
    </row>
    <row r="19" spans="2:7" ht="17.25" customHeight="1">
      <c r="B19" s="7">
        <v>150</v>
      </c>
      <c r="C19" s="8" t="s">
        <v>22</v>
      </c>
      <c r="D19" s="9">
        <v>356</v>
      </c>
      <c r="E19" s="10">
        <v>484</v>
      </c>
      <c r="F19" s="10">
        <v>543</v>
      </c>
      <c r="G19" s="11">
        <f t="shared" si="0"/>
        <v>1027</v>
      </c>
    </row>
    <row r="20" spans="2:7" ht="17.25" customHeight="1">
      <c r="B20" s="7">
        <v>160</v>
      </c>
      <c r="C20" s="8" t="s">
        <v>23</v>
      </c>
      <c r="D20" s="9">
        <v>144</v>
      </c>
      <c r="E20" s="10">
        <v>168</v>
      </c>
      <c r="F20" s="10">
        <v>199</v>
      </c>
      <c r="G20" s="11">
        <f t="shared" si="0"/>
        <v>367</v>
      </c>
    </row>
    <row r="21" spans="2:7" ht="17.25" customHeight="1">
      <c r="B21" s="7">
        <v>170</v>
      </c>
      <c r="C21" s="8" t="s">
        <v>24</v>
      </c>
      <c r="D21" s="9">
        <v>159</v>
      </c>
      <c r="E21" s="10">
        <v>248</v>
      </c>
      <c r="F21" s="10">
        <v>251</v>
      </c>
      <c r="G21" s="11">
        <f t="shared" si="0"/>
        <v>499</v>
      </c>
    </row>
    <row r="22" spans="2:7" ht="17.25" customHeight="1">
      <c r="B22" s="7">
        <v>180</v>
      </c>
      <c r="C22" s="8" t="s">
        <v>25</v>
      </c>
      <c r="D22" s="9">
        <v>387</v>
      </c>
      <c r="E22" s="10">
        <v>567</v>
      </c>
      <c r="F22" s="10">
        <v>568</v>
      </c>
      <c r="G22" s="11">
        <f t="shared" si="0"/>
        <v>1135</v>
      </c>
    </row>
    <row r="23" spans="2:7" ht="17.25" customHeight="1">
      <c r="B23" s="7">
        <v>190</v>
      </c>
      <c r="C23" s="8" t="s">
        <v>26</v>
      </c>
      <c r="D23" s="9">
        <v>663</v>
      </c>
      <c r="E23" s="10">
        <v>947</v>
      </c>
      <c r="F23" s="10">
        <v>951</v>
      </c>
      <c r="G23" s="11">
        <f t="shared" si="0"/>
        <v>1898</v>
      </c>
    </row>
    <row r="24" spans="2:7" ht="17.25" customHeight="1">
      <c r="B24" s="7">
        <v>200</v>
      </c>
      <c r="C24" s="8" t="s">
        <v>27</v>
      </c>
      <c r="D24" s="9">
        <v>78</v>
      </c>
      <c r="E24" s="10">
        <v>88</v>
      </c>
      <c r="F24" s="10">
        <v>111</v>
      </c>
      <c r="G24" s="11">
        <f t="shared" si="0"/>
        <v>199</v>
      </c>
    </row>
    <row r="25" spans="2:7" ht="17.25" customHeight="1">
      <c r="B25" s="7">
        <v>210</v>
      </c>
      <c r="C25" s="8" t="s">
        <v>28</v>
      </c>
      <c r="D25" s="9">
        <v>84</v>
      </c>
      <c r="E25" s="10">
        <v>86</v>
      </c>
      <c r="F25" s="10">
        <v>115</v>
      </c>
      <c r="G25" s="11">
        <f t="shared" si="0"/>
        <v>201</v>
      </c>
    </row>
    <row r="26" spans="2:7" ht="17.25" customHeight="1">
      <c r="B26" s="7">
        <v>220</v>
      </c>
      <c r="C26" s="8" t="s">
        <v>29</v>
      </c>
      <c r="D26" s="9">
        <v>49</v>
      </c>
      <c r="E26" s="10">
        <v>62</v>
      </c>
      <c r="F26" s="10">
        <v>74</v>
      </c>
      <c r="G26" s="11">
        <f t="shared" si="0"/>
        <v>136</v>
      </c>
    </row>
    <row r="27" spans="2:7" ht="17.25" customHeight="1">
      <c r="B27" s="7">
        <v>230</v>
      </c>
      <c r="C27" s="8" t="s">
        <v>30</v>
      </c>
      <c r="D27" s="9">
        <v>31</v>
      </c>
      <c r="E27" s="10">
        <v>39</v>
      </c>
      <c r="F27" s="10">
        <v>40</v>
      </c>
      <c r="G27" s="11">
        <f t="shared" si="0"/>
        <v>79</v>
      </c>
    </row>
    <row r="28" spans="2:7" ht="17.25" customHeight="1">
      <c r="B28" s="7">
        <v>240</v>
      </c>
      <c r="C28" s="8" t="s">
        <v>31</v>
      </c>
      <c r="D28" s="9">
        <v>96</v>
      </c>
      <c r="E28" s="10">
        <v>104</v>
      </c>
      <c r="F28" s="10">
        <v>125</v>
      </c>
      <c r="G28" s="11">
        <f t="shared" si="0"/>
        <v>229</v>
      </c>
    </row>
    <row r="29" spans="2:7" ht="17.25" customHeight="1">
      <c r="B29" s="7">
        <v>250</v>
      </c>
      <c r="C29" s="8" t="s">
        <v>32</v>
      </c>
      <c r="D29" s="9">
        <v>149</v>
      </c>
      <c r="E29" s="10">
        <v>254</v>
      </c>
      <c r="F29" s="10">
        <v>225</v>
      </c>
      <c r="G29" s="11">
        <f t="shared" si="0"/>
        <v>479</v>
      </c>
    </row>
    <row r="30" spans="2:7" ht="17.25" customHeight="1">
      <c r="B30" s="7">
        <v>260</v>
      </c>
      <c r="C30" s="8" t="s">
        <v>33</v>
      </c>
      <c r="D30" s="9">
        <v>54</v>
      </c>
      <c r="E30" s="10">
        <v>60</v>
      </c>
      <c r="F30" s="10">
        <v>70</v>
      </c>
      <c r="G30" s="11">
        <f t="shared" si="0"/>
        <v>130</v>
      </c>
    </row>
    <row r="31" spans="2:7" ht="17.25" customHeight="1">
      <c r="B31" s="7">
        <v>270</v>
      </c>
      <c r="C31" s="8" t="s">
        <v>34</v>
      </c>
      <c r="D31" s="9">
        <v>69</v>
      </c>
      <c r="E31" s="10">
        <v>78</v>
      </c>
      <c r="F31" s="10">
        <v>63</v>
      </c>
      <c r="G31" s="11">
        <f t="shared" si="0"/>
        <v>141</v>
      </c>
    </row>
    <row r="32" spans="2:7" ht="17.25" customHeight="1">
      <c r="B32" s="7">
        <v>280</v>
      </c>
      <c r="C32" s="8" t="s">
        <v>35</v>
      </c>
      <c r="D32" s="9">
        <v>122</v>
      </c>
      <c r="E32" s="10">
        <v>164</v>
      </c>
      <c r="F32" s="10">
        <v>153</v>
      </c>
      <c r="G32" s="11">
        <f t="shared" si="0"/>
        <v>317</v>
      </c>
    </row>
    <row r="33" spans="2:7" ht="17.25" customHeight="1">
      <c r="B33" s="7">
        <v>290</v>
      </c>
      <c r="C33" s="8" t="s">
        <v>36</v>
      </c>
      <c r="D33" s="9">
        <v>93</v>
      </c>
      <c r="E33" s="10">
        <v>110</v>
      </c>
      <c r="F33" s="10">
        <v>140</v>
      </c>
      <c r="G33" s="11">
        <f t="shared" si="0"/>
        <v>250</v>
      </c>
    </row>
    <row r="34" spans="2:7" ht="17.25" customHeight="1">
      <c r="B34" s="7">
        <v>300</v>
      </c>
      <c r="C34" s="8" t="s">
        <v>37</v>
      </c>
      <c r="D34" s="9">
        <v>70</v>
      </c>
      <c r="E34" s="10">
        <v>88</v>
      </c>
      <c r="F34" s="10">
        <v>105</v>
      </c>
      <c r="G34" s="11">
        <f t="shared" si="0"/>
        <v>193</v>
      </c>
    </row>
    <row r="35" spans="2:7" ht="17.25" customHeight="1">
      <c r="B35" s="7">
        <v>310</v>
      </c>
      <c r="C35" s="8" t="s">
        <v>38</v>
      </c>
      <c r="D35" s="9">
        <v>48</v>
      </c>
      <c r="E35" s="10">
        <v>51</v>
      </c>
      <c r="F35" s="10">
        <v>63</v>
      </c>
      <c r="G35" s="11">
        <f t="shared" si="0"/>
        <v>114</v>
      </c>
    </row>
    <row r="36" spans="2:7" ht="17.25" customHeight="1">
      <c r="B36" s="7">
        <v>320</v>
      </c>
      <c r="C36" s="8" t="s">
        <v>39</v>
      </c>
      <c r="D36" s="9">
        <v>143</v>
      </c>
      <c r="E36" s="10">
        <v>199</v>
      </c>
      <c r="F36" s="10">
        <v>229</v>
      </c>
      <c r="G36" s="11">
        <f t="shared" si="0"/>
        <v>428</v>
      </c>
    </row>
    <row r="37" spans="2:7" ht="17.25" customHeight="1">
      <c r="B37" s="7">
        <v>330</v>
      </c>
      <c r="C37" s="8" t="s">
        <v>40</v>
      </c>
      <c r="D37" s="9">
        <v>115</v>
      </c>
      <c r="E37" s="10">
        <v>132</v>
      </c>
      <c r="F37" s="10">
        <v>163</v>
      </c>
      <c r="G37" s="11">
        <f t="shared" si="0"/>
        <v>295</v>
      </c>
    </row>
    <row r="38" spans="2:7" ht="17.25" customHeight="1">
      <c r="B38" s="7">
        <v>340</v>
      </c>
      <c r="C38" s="8" t="s">
        <v>41</v>
      </c>
      <c r="D38" s="9">
        <v>328</v>
      </c>
      <c r="E38" s="10">
        <v>415</v>
      </c>
      <c r="F38" s="10">
        <v>437</v>
      </c>
      <c r="G38" s="11">
        <f t="shared" si="0"/>
        <v>852</v>
      </c>
    </row>
    <row r="39" spans="2:7" ht="17.25" customHeight="1">
      <c r="B39" s="7">
        <v>350</v>
      </c>
      <c r="C39" s="8" t="s">
        <v>42</v>
      </c>
      <c r="D39" s="9">
        <v>78</v>
      </c>
      <c r="E39" s="10">
        <v>93</v>
      </c>
      <c r="F39" s="10">
        <v>109</v>
      </c>
      <c r="G39" s="11">
        <f t="shared" si="0"/>
        <v>202</v>
      </c>
    </row>
    <row r="40" spans="2:7" ht="17.25" customHeight="1">
      <c r="B40" s="7">
        <v>360</v>
      </c>
      <c r="C40" s="8" t="s">
        <v>43</v>
      </c>
      <c r="D40" s="9">
        <v>221</v>
      </c>
      <c r="E40" s="10">
        <v>301</v>
      </c>
      <c r="F40" s="10">
        <v>290</v>
      </c>
      <c r="G40" s="11">
        <f t="shared" si="0"/>
        <v>591</v>
      </c>
    </row>
    <row r="41" spans="2:7" ht="17.25" customHeight="1">
      <c r="B41" s="7">
        <v>370</v>
      </c>
      <c r="C41" s="8" t="s">
        <v>44</v>
      </c>
      <c r="D41" s="9">
        <v>152</v>
      </c>
      <c r="E41" s="10">
        <v>194</v>
      </c>
      <c r="F41" s="10">
        <v>218</v>
      </c>
      <c r="G41" s="11">
        <f t="shared" si="0"/>
        <v>412</v>
      </c>
    </row>
    <row r="42" spans="2:7" ht="17.25" customHeight="1">
      <c r="B42" s="7">
        <v>380</v>
      </c>
      <c r="C42" s="8" t="s">
        <v>45</v>
      </c>
      <c r="D42" s="9">
        <v>189</v>
      </c>
      <c r="E42" s="10">
        <v>266</v>
      </c>
      <c r="F42" s="10">
        <v>272</v>
      </c>
      <c r="G42" s="11">
        <f t="shared" si="0"/>
        <v>538</v>
      </c>
    </row>
    <row r="43" spans="2:7" ht="17.25" customHeight="1">
      <c r="B43" s="7">
        <v>390</v>
      </c>
      <c r="C43" s="8" t="s">
        <v>46</v>
      </c>
      <c r="D43" s="9">
        <v>105</v>
      </c>
      <c r="E43" s="10">
        <v>162</v>
      </c>
      <c r="F43" s="10">
        <v>165</v>
      </c>
      <c r="G43" s="11">
        <f t="shared" si="0"/>
        <v>327</v>
      </c>
    </row>
    <row r="44" spans="2:7" ht="17.25" customHeight="1">
      <c r="B44" s="7">
        <v>400</v>
      </c>
      <c r="C44" s="8" t="s">
        <v>47</v>
      </c>
      <c r="D44" s="9">
        <v>318</v>
      </c>
      <c r="E44" s="10">
        <v>414</v>
      </c>
      <c r="F44" s="10">
        <v>458</v>
      </c>
      <c r="G44" s="11">
        <f t="shared" si="0"/>
        <v>872</v>
      </c>
    </row>
    <row r="45" spans="2:7" ht="17.25" customHeight="1">
      <c r="B45" s="7">
        <v>410</v>
      </c>
      <c r="C45" s="8" t="s">
        <v>48</v>
      </c>
      <c r="D45" s="9">
        <v>224</v>
      </c>
      <c r="E45" s="10">
        <v>327</v>
      </c>
      <c r="F45" s="10">
        <v>320</v>
      </c>
      <c r="G45" s="11">
        <f t="shared" si="0"/>
        <v>647</v>
      </c>
    </row>
    <row r="46" spans="2:7" ht="17.25" customHeight="1">
      <c r="B46" s="7">
        <v>420</v>
      </c>
      <c r="C46" s="8" t="s">
        <v>49</v>
      </c>
      <c r="D46" s="9">
        <v>183</v>
      </c>
      <c r="E46" s="10">
        <v>220</v>
      </c>
      <c r="F46" s="10">
        <v>238</v>
      </c>
      <c r="G46" s="11">
        <f t="shared" si="0"/>
        <v>458</v>
      </c>
    </row>
    <row r="47" spans="2:7" ht="17.25" customHeight="1">
      <c r="B47" s="7">
        <v>430</v>
      </c>
      <c r="C47" s="8" t="s">
        <v>50</v>
      </c>
      <c r="D47" s="9">
        <v>64</v>
      </c>
      <c r="E47" s="10">
        <v>85</v>
      </c>
      <c r="F47" s="10">
        <v>80</v>
      </c>
      <c r="G47" s="11">
        <f t="shared" si="0"/>
        <v>165</v>
      </c>
    </row>
    <row r="48" spans="2:7" ht="17.25" customHeight="1">
      <c r="B48" s="7">
        <v>440</v>
      </c>
      <c r="C48" s="8" t="s">
        <v>51</v>
      </c>
      <c r="D48" s="9">
        <v>88</v>
      </c>
      <c r="E48" s="10">
        <v>135</v>
      </c>
      <c r="F48" s="10">
        <v>135</v>
      </c>
      <c r="G48" s="11">
        <f t="shared" si="0"/>
        <v>270</v>
      </c>
    </row>
    <row r="49" spans="2:7" ht="17.25" customHeight="1">
      <c r="B49" s="7">
        <v>450</v>
      </c>
      <c r="C49" s="8" t="s">
        <v>52</v>
      </c>
      <c r="D49" s="9">
        <v>257</v>
      </c>
      <c r="E49" s="10">
        <v>329</v>
      </c>
      <c r="F49" s="10">
        <v>372</v>
      </c>
      <c r="G49" s="11">
        <f t="shared" si="0"/>
        <v>701</v>
      </c>
    </row>
    <row r="50" spans="2:7" ht="17.25" customHeight="1">
      <c r="B50" s="7">
        <v>460</v>
      </c>
      <c r="C50" s="8" t="s">
        <v>53</v>
      </c>
      <c r="D50" s="9">
        <v>411</v>
      </c>
      <c r="E50" s="10">
        <v>598</v>
      </c>
      <c r="F50" s="10">
        <v>616</v>
      </c>
      <c r="G50" s="11">
        <f t="shared" si="0"/>
        <v>1214</v>
      </c>
    </row>
    <row r="51" spans="2:7" ht="17.25" customHeight="1">
      <c r="B51" s="7">
        <v>470</v>
      </c>
      <c r="C51" s="8" t="s">
        <v>54</v>
      </c>
      <c r="D51" s="9">
        <v>211</v>
      </c>
      <c r="E51" s="10">
        <v>218</v>
      </c>
      <c r="F51" s="10">
        <v>249</v>
      </c>
      <c r="G51" s="11">
        <f t="shared" si="0"/>
        <v>467</v>
      </c>
    </row>
    <row r="52" spans="2:7" ht="17.25" customHeight="1">
      <c r="B52" s="7">
        <v>480</v>
      </c>
      <c r="C52" s="8" t="s">
        <v>55</v>
      </c>
      <c r="D52" s="9">
        <v>693</v>
      </c>
      <c r="E52" s="10">
        <v>972</v>
      </c>
      <c r="F52" s="10">
        <v>1024</v>
      </c>
      <c r="G52" s="11">
        <f t="shared" si="0"/>
        <v>1996</v>
      </c>
    </row>
    <row r="53" spans="2:7" ht="17.25" customHeight="1">
      <c r="B53" s="7">
        <v>490</v>
      </c>
      <c r="C53" s="8" t="s">
        <v>56</v>
      </c>
      <c r="D53" s="9">
        <v>455</v>
      </c>
      <c r="E53" s="10">
        <v>636</v>
      </c>
      <c r="F53" s="10">
        <v>711</v>
      </c>
      <c r="G53" s="11">
        <f t="shared" si="0"/>
        <v>1347</v>
      </c>
    </row>
    <row r="54" spans="2:7" ht="17.25" customHeight="1">
      <c r="B54" s="7">
        <v>500</v>
      </c>
      <c r="C54" s="8" t="s">
        <v>57</v>
      </c>
      <c r="D54" s="9">
        <v>379</v>
      </c>
      <c r="E54" s="10">
        <v>585</v>
      </c>
      <c r="F54" s="10">
        <v>585</v>
      </c>
      <c r="G54" s="11">
        <f t="shared" si="0"/>
        <v>1170</v>
      </c>
    </row>
    <row r="55" spans="2:7" ht="17.25" customHeight="1">
      <c r="B55" s="7">
        <v>505</v>
      </c>
      <c r="C55" s="8" t="s">
        <v>58</v>
      </c>
      <c r="D55" s="9">
        <v>184</v>
      </c>
      <c r="E55" s="10">
        <v>295</v>
      </c>
      <c r="F55" s="10">
        <v>286</v>
      </c>
      <c r="G55" s="11">
        <f t="shared" si="0"/>
        <v>581</v>
      </c>
    </row>
    <row r="56" spans="2:7" ht="17.25" customHeight="1">
      <c r="B56" s="7">
        <v>510</v>
      </c>
      <c r="C56" s="8" t="s">
        <v>59</v>
      </c>
      <c r="D56" s="9">
        <v>248</v>
      </c>
      <c r="E56" s="10">
        <v>371</v>
      </c>
      <c r="F56" s="10">
        <v>391</v>
      </c>
      <c r="G56" s="11">
        <f t="shared" si="0"/>
        <v>762</v>
      </c>
    </row>
    <row r="57" spans="2:7" ht="17.25" customHeight="1">
      <c r="B57" s="7">
        <v>520</v>
      </c>
      <c r="C57" s="8" t="s">
        <v>60</v>
      </c>
      <c r="D57" s="9">
        <v>98</v>
      </c>
      <c r="E57" s="10">
        <v>152</v>
      </c>
      <c r="F57" s="10">
        <v>145</v>
      </c>
      <c r="G57" s="11">
        <f t="shared" si="0"/>
        <v>297</v>
      </c>
    </row>
    <row r="58" spans="2:7" ht="17.25" customHeight="1">
      <c r="B58" s="7">
        <v>530</v>
      </c>
      <c r="C58" s="8" t="s">
        <v>61</v>
      </c>
      <c r="D58" s="9">
        <v>173</v>
      </c>
      <c r="E58" s="10">
        <v>261</v>
      </c>
      <c r="F58" s="10">
        <v>267</v>
      </c>
      <c r="G58" s="11">
        <f t="shared" si="0"/>
        <v>528</v>
      </c>
    </row>
    <row r="59" spans="2:7" ht="17.25" customHeight="1">
      <c r="B59" s="7">
        <v>540</v>
      </c>
      <c r="C59" s="8" t="s">
        <v>62</v>
      </c>
      <c r="D59" s="9">
        <v>220</v>
      </c>
      <c r="E59" s="10">
        <v>365</v>
      </c>
      <c r="F59" s="10">
        <v>347</v>
      </c>
      <c r="G59" s="11">
        <f t="shared" si="0"/>
        <v>712</v>
      </c>
    </row>
    <row r="60" spans="2:7" ht="17.25" customHeight="1">
      <c r="B60" s="7">
        <v>550</v>
      </c>
      <c r="C60" s="8" t="s">
        <v>63</v>
      </c>
      <c r="D60" s="9">
        <v>549</v>
      </c>
      <c r="E60" s="10">
        <v>819</v>
      </c>
      <c r="F60" s="10">
        <v>865</v>
      </c>
      <c r="G60" s="11">
        <f t="shared" si="0"/>
        <v>1684</v>
      </c>
    </row>
    <row r="61" spans="2:7" ht="17.25" customHeight="1">
      <c r="B61" s="7">
        <v>560</v>
      </c>
      <c r="C61" s="8" t="s">
        <v>64</v>
      </c>
      <c r="D61" s="9">
        <v>431</v>
      </c>
      <c r="E61" s="10">
        <v>605</v>
      </c>
      <c r="F61" s="10">
        <v>621</v>
      </c>
      <c r="G61" s="11">
        <f t="shared" si="0"/>
        <v>1226</v>
      </c>
    </row>
    <row r="62" spans="2:7" ht="17.25" customHeight="1">
      <c r="B62" s="7">
        <v>570</v>
      </c>
      <c r="C62" s="8" t="s">
        <v>65</v>
      </c>
      <c r="D62" s="9">
        <v>99</v>
      </c>
      <c r="E62" s="10">
        <v>105</v>
      </c>
      <c r="F62" s="10">
        <v>108</v>
      </c>
      <c r="G62" s="11">
        <f t="shared" si="0"/>
        <v>213</v>
      </c>
    </row>
    <row r="63" spans="2:7" ht="17.25" customHeight="1">
      <c r="B63" s="7">
        <v>580</v>
      </c>
      <c r="C63" s="8" t="s">
        <v>66</v>
      </c>
      <c r="D63" s="9">
        <v>363</v>
      </c>
      <c r="E63" s="10">
        <v>550</v>
      </c>
      <c r="F63" s="10">
        <v>538</v>
      </c>
      <c r="G63" s="11">
        <f t="shared" si="0"/>
        <v>1088</v>
      </c>
    </row>
    <row r="64" spans="2:7" ht="17.25" customHeight="1">
      <c r="B64" s="7">
        <v>585</v>
      </c>
      <c r="C64" s="8" t="s">
        <v>67</v>
      </c>
      <c r="D64" s="9">
        <v>30</v>
      </c>
      <c r="E64" s="10">
        <v>39</v>
      </c>
      <c r="F64" s="10">
        <v>54</v>
      </c>
      <c r="G64" s="11">
        <f t="shared" si="0"/>
        <v>93</v>
      </c>
    </row>
    <row r="65" spans="2:7" ht="17.25" customHeight="1">
      <c r="B65" s="7">
        <v>590</v>
      </c>
      <c r="C65" s="8" t="s">
        <v>68</v>
      </c>
      <c r="D65" s="9">
        <v>293</v>
      </c>
      <c r="E65" s="10">
        <v>412</v>
      </c>
      <c r="F65" s="10">
        <v>412</v>
      </c>
      <c r="G65" s="11">
        <f t="shared" si="0"/>
        <v>824</v>
      </c>
    </row>
    <row r="66" spans="2:7" ht="17.25" customHeight="1">
      <c r="B66" s="7">
        <v>600</v>
      </c>
      <c r="C66" s="8" t="s">
        <v>69</v>
      </c>
      <c r="D66" s="9">
        <v>51</v>
      </c>
      <c r="E66" s="10">
        <v>80</v>
      </c>
      <c r="F66" s="10">
        <v>91</v>
      </c>
      <c r="G66" s="11">
        <f t="shared" si="0"/>
        <v>171</v>
      </c>
    </row>
    <row r="67" spans="2:7" ht="17.25" customHeight="1">
      <c r="B67" s="7">
        <v>610</v>
      </c>
      <c r="C67" s="8" t="s">
        <v>70</v>
      </c>
      <c r="D67" s="9">
        <v>62</v>
      </c>
      <c r="E67" s="10">
        <v>109</v>
      </c>
      <c r="F67" s="10">
        <v>108</v>
      </c>
      <c r="G67" s="11">
        <f t="shared" si="0"/>
        <v>217</v>
      </c>
    </row>
    <row r="68" spans="2:7" ht="17.25" customHeight="1">
      <c r="B68" s="7">
        <v>620</v>
      </c>
      <c r="C68" s="8" t="s">
        <v>71</v>
      </c>
      <c r="D68" s="9">
        <v>39</v>
      </c>
      <c r="E68" s="10">
        <v>84</v>
      </c>
      <c r="F68" s="10">
        <v>79</v>
      </c>
      <c r="G68" s="11">
        <f t="shared" si="0"/>
        <v>163</v>
      </c>
    </row>
    <row r="69" spans="2:7" ht="17.25" customHeight="1">
      <c r="B69" s="7">
        <v>630</v>
      </c>
      <c r="C69" s="8" t="s">
        <v>72</v>
      </c>
      <c r="D69" s="9">
        <v>30</v>
      </c>
      <c r="E69" s="10">
        <v>50</v>
      </c>
      <c r="F69" s="10">
        <v>41</v>
      </c>
      <c r="G69" s="11">
        <f aca="true" t="shared" si="1" ref="G69:G132">SUM(E69:F69)</f>
        <v>91</v>
      </c>
    </row>
    <row r="70" spans="2:7" ht="17.25" customHeight="1">
      <c r="B70" s="7">
        <v>640</v>
      </c>
      <c r="C70" s="8" t="s">
        <v>73</v>
      </c>
      <c r="D70" s="9">
        <v>131</v>
      </c>
      <c r="E70" s="10">
        <v>220</v>
      </c>
      <c r="F70" s="10">
        <v>214</v>
      </c>
      <c r="G70" s="11">
        <f t="shared" si="1"/>
        <v>434</v>
      </c>
    </row>
    <row r="71" spans="2:7" ht="17.25" customHeight="1">
      <c r="B71" s="7">
        <v>650</v>
      </c>
      <c r="C71" s="8" t="s">
        <v>74</v>
      </c>
      <c r="D71" s="9">
        <v>30</v>
      </c>
      <c r="E71" s="10">
        <v>53</v>
      </c>
      <c r="F71" s="10">
        <v>60</v>
      </c>
      <c r="G71" s="11">
        <f t="shared" si="1"/>
        <v>113</v>
      </c>
    </row>
    <row r="72" spans="2:7" ht="17.25" customHeight="1">
      <c r="B72" s="7">
        <v>660</v>
      </c>
      <c r="C72" s="8" t="s">
        <v>75</v>
      </c>
      <c r="D72" s="9">
        <v>58</v>
      </c>
      <c r="E72" s="10">
        <v>104</v>
      </c>
      <c r="F72" s="10">
        <v>93</v>
      </c>
      <c r="G72" s="11">
        <f t="shared" si="1"/>
        <v>197</v>
      </c>
    </row>
    <row r="73" spans="2:7" ht="17.25" customHeight="1">
      <c r="B73" s="7">
        <v>670</v>
      </c>
      <c r="C73" s="8" t="s">
        <v>76</v>
      </c>
      <c r="D73" s="9">
        <v>145</v>
      </c>
      <c r="E73" s="10">
        <v>238</v>
      </c>
      <c r="F73" s="10">
        <v>238</v>
      </c>
      <c r="G73" s="11">
        <f t="shared" si="1"/>
        <v>476</v>
      </c>
    </row>
    <row r="74" spans="2:7" ht="17.25" customHeight="1">
      <c r="B74" s="7">
        <v>680</v>
      </c>
      <c r="C74" s="8" t="s">
        <v>77</v>
      </c>
      <c r="D74" s="9">
        <v>42</v>
      </c>
      <c r="E74" s="10">
        <v>34</v>
      </c>
      <c r="F74" s="10">
        <v>23</v>
      </c>
      <c r="G74" s="11">
        <f t="shared" si="1"/>
        <v>57</v>
      </c>
    </row>
    <row r="75" spans="2:7" ht="17.25" customHeight="1">
      <c r="B75" s="7">
        <v>690</v>
      </c>
      <c r="C75" s="8" t="s">
        <v>78</v>
      </c>
      <c r="D75" s="9">
        <v>113</v>
      </c>
      <c r="E75" s="10">
        <v>174</v>
      </c>
      <c r="F75" s="10">
        <v>193</v>
      </c>
      <c r="G75" s="11">
        <f t="shared" si="1"/>
        <v>367</v>
      </c>
    </row>
    <row r="76" spans="2:7" ht="17.25" customHeight="1">
      <c r="B76" s="7">
        <v>700</v>
      </c>
      <c r="C76" s="8" t="s">
        <v>79</v>
      </c>
      <c r="D76" s="9">
        <v>72</v>
      </c>
      <c r="E76" s="10">
        <v>107</v>
      </c>
      <c r="F76" s="10">
        <v>94</v>
      </c>
      <c r="G76" s="11">
        <f t="shared" si="1"/>
        <v>201</v>
      </c>
    </row>
    <row r="77" spans="2:7" ht="17.25" customHeight="1">
      <c r="B77" s="7">
        <v>710</v>
      </c>
      <c r="C77" s="8" t="s">
        <v>80</v>
      </c>
      <c r="D77" s="9">
        <v>142</v>
      </c>
      <c r="E77" s="10">
        <v>217</v>
      </c>
      <c r="F77" s="10">
        <v>203</v>
      </c>
      <c r="G77" s="11">
        <f t="shared" si="1"/>
        <v>420</v>
      </c>
    </row>
    <row r="78" spans="2:7" ht="17.25" customHeight="1">
      <c r="B78" s="7">
        <v>720</v>
      </c>
      <c r="C78" s="8" t="s">
        <v>81</v>
      </c>
      <c r="D78" s="9">
        <v>67</v>
      </c>
      <c r="E78" s="10">
        <v>112</v>
      </c>
      <c r="F78" s="10">
        <v>111</v>
      </c>
      <c r="G78" s="11">
        <f t="shared" si="1"/>
        <v>223</v>
      </c>
    </row>
    <row r="79" spans="2:7" ht="17.25" customHeight="1">
      <c r="B79" s="7">
        <v>730</v>
      </c>
      <c r="C79" s="8" t="s">
        <v>82</v>
      </c>
      <c r="D79" s="9">
        <v>615</v>
      </c>
      <c r="E79" s="10">
        <v>810</v>
      </c>
      <c r="F79" s="10">
        <v>897</v>
      </c>
      <c r="G79" s="11">
        <f t="shared" si="1"/>
        <v>1707</v>
      </c>
    </row>
    <row r="80" spans="2:7" ht="17.25" customHeight="1">
      <c r="B80" s="7">
        <v>740</v>
      </c>
      <c r="C80" s="8" t="s">
        <v>83</v>
      </c>
      <c r="D80" s="9">
        <v>417</v>
      </c>
      <c r="E80" s="10">
        <v>587</v>
      </c>
      <c r="F80" s="10">
        <v>600</v>
      </c>
      <c r="G80" s="11">
        <f t="shared" si="1"/>
        <v>1187</v>
      </c>
    </row>
    <row r="81" spans="2:7" ht="17.25" customHeight="1">
      <c r="B81" s="7">
        <v>750</v>
      </c>
      <c r="C81" s="8" t="s">
        <v>84</v>
      </c>
      <c r="D81" s="9">
        <v>122</v>
      </c>
      <c r="E81" s="10">
        <v>169</v>
      </c>
      <c r="F81" s="10">
        <v>191</v>
      </c>
      <c r="G81" s="11">
        <f t="shared" si="1"/>
        <v>360</v>
      </c>
    </row>
    <row r="82" spans="2:7" ht="17.25" customHeight="1">
      <c r="B82" s="7">
        <v>760</v>
      </c>
      <c r="C82" s="8" t="s">
        <v>85</v>
      </c>
      <c r="D82" s="9">
        <v>29</v>
      </c>
      <c r="E82" s="10">
        <v>41</v>
      </c>
      <c r="F82" s="10">
        <v>51</v>
      </c>
      <c r="G82" s="11">
        <f t="shared" si="1"/>
        <v>92</v>
      </c>
    </row>
    <row r="83" spans="2:7" ht="17.25" customHeight="1">
      <c r="B83" s="7">
        <v>770</v>
      </c>
      <c r="C83" s="8" t="s">
        <v>86</v>
      </c>
      <c r="D83" s="9">
        <v>32</v>
      </c>
      <c r="E83" s="10">
        <v>64</v>
      </c>
      <c r="F83" s="10">
        <v>79</v>
      </c>
      <c r="G83" s="11">
        <f t="shared" si="1"/>
        <v>143</v>
      </c>
    </row>
    <row r="84" spans="2:7" ht="17.25" customHeight="1">
      <c r="B84" s="7">
        <v>780</v>
      </c>
      <c r="C84" s="8" t="s">
        <v>87</v>
      </c>
      <c r="D84" s="9">
        <v>156</v>
      </c>
      <c r="E84" s="10">
        <v>281</v>
      </c>
      <c r="F84" s="10">
        <v>302</v>
      </c>
      <c r="G84" s="11">
        <f t="shared" si="1"/>
        <v>583</v>
      </c>
    </row>
    <row r="85" spans="2:7" ht="18.75" customHeight="1">
      <c r="B85" s="12" t="s">
        <v>88</v>
      </c>
      <c r="C85" s="13"/>
      <c r="D85" s="10">
        <f>SUM(D4:D84)</f>
        <v>15402</v>
      </c>
      <c r="E85" s="10">
        <v>21242</v>
      </c>
      <c r="F85" s="10">
        <v>21958</v>
      </c>
      <c r="G85" s="11">
        <f>SUM(G4:G84)</f>
        <v>43200</v>
      </c>
    </row>
    <row r="86" spans="2:7" ht="17.25" customHeight="1">
      <c r="B86" s="14">
        <v>1101</v>
      </c>
      <c r="C86" s="8" t="s">
        <v>89</v>
      </c>
      <c r="D86" s="10">
        <v>21</v>
      </c>
      <c r="E86" s="10">
        <v>34</v>
      </c>
      <c r="F86" s="10">
        <v>41</v>
      </c>
      <c r="G86" s="11">
        <f t="shared" si="1"/>
        <v>75</v>
      </c>
    </row>
    <row r="87" spans="2:7" ht="17.25" customHeight="1">
      <c r="B87" s="14">
        <v>1103</v>
      </c>
      <c r="C87" s="8" t="s">
        <v>90</v>
      </c>
      <c r="D87" s="10">
        <v>39</v>
      </c>
      <c r="E87" s="10">
        <v>57</v>
      </c>
      <c r="F87" s="10">
        <v>63</v>
      </c>
      <c r="G87" s="11">
        <f t="shared" si="1"/>
        <v>120</v>
      </c>
    </row>
    <row r="88" spans="2:7" ht="17.25" customHeight="1">
      <c r="B88" s="14">
        <v>1105</v>
      </c>
      <c r="C88" s="8" t="s">
        <v>91</v>
      </c>
      <c r="D88" s="10">
        <v>43</v>
      </c>
      <c r="E88" s="10">
        <v>69</v>
      </c>
      <c r="F88" s="10">
        <v>74</v>
      </c>
      <c r="G88" s="11">
        <f t="shared" si="1"/>
        <v>143</v>
      </c>
    </row>
    <row r="89" spans="2:7" ht="17.25" customHeight="1">
      <c r="B89" s="14">
        <v>1107</v>
      </c>
      <c r="C89" s="8" t="s">
        <v>92</v>
      </c>
      <c r="D89" s="10">
        <v>62</v>
      </c>
      <c r="E89" s="10">
        <v>101</v>
      </c>
      <c r="F89" s="10">
        <v>109</v>
      </c>
      <c r="G89" s="11">
        <f t="shared" si="1"/>
        <v>210</v>
      </c>
    </row>
    <row r="90" spans="2:7" ht="17.25" customHeight="1">
      <c r="B90" s="14">
        <v>1109</v>
      </c>
      <c r="C90" s="8" t="s">
        <v>93</v>
      </c>
      <c r="D90" s="10">
        <v>79</v>
      </c>
      <c r="E90" s="10">
        <v>150</v>
      </c>
      <c r="F90" s="10">
        <v>156</v>
      </c>
      <c r="G90" s="11">
        <f t="shared" si="1"/>
        <v>306</v>
      </c>
    </row>
    <row r="91" spans="2:7" ht="17.25" customHeight="1">
      <c r="B91" s="14">
        <v>1111</v>
      </c>
      <c r="C91" s="8" t="s">
        <v>94</v>
      </c>
      <c r="D91" s="10">
        <v>9</v>
      </c>
      <c r="E91" s="10">
        <v>19</v>
      </c>
      <c r="F91" s="10">
        <v>17</v>
      </c>
      <c r="G91" s="11">
        <f t="shared" si="1"/>
        <v>36</v>
      </c>
    </row>
    <row r="92" spans="2:7" ht="17.25" customHeight="1">
      <c r="B92" s="14">
        <v>1113</v>
      </c>
      <c r="C92" s="8" t="s">
        <v>95</v>
      </c>
      <c r="D92" s="10">
        <v>39</v>
      </c>
      <c r="E92" s="10">
        <v>63</v>
      </c>
      <c r="F92" s="10">
        <v>70</v>
      </c>
      <c r="G92" s="11">
        <f t="shared" si="1"/>
        <v>133</v>
      </c>
    </row>
    <row r="93" spans="2:7" ht="17.25" customHeight="1">
      <c r="B93" s="14">
        <v>1115</v>
      </c>
      <c r="C93" s="8" t="s">
        <v>96</v>
      </c>
      <c r="D93" s="10">
        <v>14</v>
      </c>
      <c r="E93" s="10">
        <v>25</v>
      </c>
      <c r="F93" s="10">
        <v>22</v>
      </c>
      <c r="G93" s="11">
        <f t="shared" si="1"/>
        <v>47</v>
      </c>
    </row>
    <row r="94" spans="2:7" ht="17.25" customHeight="1">
      <c r="B94" s="14">
        <v>1117</v>
      </c>
      <c r="C94" s="8" t="s">
        <v>97</v>
      </c>
      <c r="D94" s="10">
        <v>11</v>
      </c>
      <c r="E94" s="10">
        <v>19</v>
      </c>
      <c r="F94" s="10">
        <v>21</v>
      </c>
      <c r="G94" s="11">
        <f t="shared" si="1"/>
        <v>40</v>
      </c>
    </row>
    <row r="95" spans="2:7" ht="17.25" customHeight="1">
      <c r="B95" s="14">
        <v>1119</v>
      </c>
      <c r="C95" s="8" t="s">
        <v>98</v>
      </c>
      <c r="D95" s="10">
        <v>97</v>
      </c>
      <c r="E95" s="10">
        <v>149</v>
      </c>
      <c r="F95" s="10">
        <v>166</v>
      </c>
      <c r="G95" s="11">
        <f t="shared" si="1"/>
        <v>315</v>
      </c>
    </row>
    <row r="96" spans="2:7" ht="17.25" customHeight="1">
      <c r="B96" s="14">
        <v>1121</v>
      </c>
      <c r="C96" s="8" t="s">
        <v>99</v>
      </c>
      <c r="D96" s="10">
        <v>88</v>
      </c>
      <c r="E96" s="10">
        <v>149</v>
      </c>
      <c r="F96" s="10">
        <v>154</v>
      </c>
      <c r="G96" s="11">
        <f t="shared" si="1"/>
        <v>303</v>
      </c>
    </row>
    <row r="97" spans="2:7" ht="17.25" customHeight="1">
      <c r="B97" s="14">
        <v>1123</v>
      </c>
      <c r="C97" s="8" t="s">
        <v>100</v>
      </c>
      <c r="D97" s="10">
        <v>57</v>
      </c>
      <c r="E97" s="10">
        <v>115</v>
      </c>
      <c r="F97" s="10">
        <v>105</v>
      </c>
      <c r="G97" s="11">
        <f t="shared" si="1"/>
        <v>220</v>
      </c>
    </row>
    <row r="98" spans="2:7" ht="17.25" customHeight="1">
      <c r="B98" s="14">
        <v>1124</v>
      </c>
      <c r="C98" s="8" t="s">
        <v>101</v>
      </c>
      <c r="D98" s="10">
        <v>43</v>
      </c>
      <c r="E98" s="10">
        <v>63</v>
      </c>
      <c r="F98" s="10">
        <v>60</v>
      </c>
      <c r="G98" s="11">
        <f t="shared" si="1"/>
        <v>123</v>
      </c>
    </row>
    <row r="99" spans="2:7" ht="17.25" customHeight="1">
      <c r="B99" s="14">
        <v>1125</v>
      </c>
      <c r="C99" s="8" t="s">
        <v>102</v>
      </c>
      <c r="D99" s="10">
        <v>82</v>
      </c>
      <c r="E99" s="10">
        <v>128</v>
      </c>
      <c r="F99" s="10">
        <v>140</v>
      </c>
      <c r="G99" s="11">
        <f t="shared" si="1"/>
        <v>268</v>
      </c>
    </row>
    <row r="100" spans="2:7" ht="17.25" customHeight="1">
      <c r="B100" s="14">
        <v>1127</v>
      </c>
      <c r="C100" s="8" t="s">
        <v>103</v>
      </c>
      <c r="D100" s="10">
        <v>20</v>
      </c>
      <c r="E100" s="10">
        <v>38</v>
      </c>
      <c r="F100" s="10">
        <v>45</v>
      </c>
      <c r="G100" s="11">
        <f t="shared" si="1"/>
        <v>83</v>
      </c>
    </row>
    <row r="101" spans="2:7" ht="17.25" customHeight="1">
      <c r="B101" s="14">
        <v>1129</v>
      </c>
      <c r="C101" s="8" t="s">
        <v>104</v>
      </c>
      <c r="D101" s="10">
        <v>340</v>
      </c>
      <c r="E101" s="10">
        <v>491</v>
      </c>
      <c r="F101" s="10">
        <v>504</v>
      </c>
      <c r="G101" s="11">
        <f t="shared" si="1"/>
        <v>995</v>
      </c>
    </row>
    <row r="102" spans="2:7" ht="17.25" customHeight="1">
      <c r="B102" s="14">
        <v>1204</v>
      </c>
      <c r="C102" s="8" t="s">
        <v>105</v>
      </c>
      <c r="D102" s="10">
        <v>58</v>
      </c>
      <c r="E102" s="10">
        <v>111</v>
      </c>
      <c r="F102" s="10">
        <v>113</v>
      </c>
      <c r="G102" s="11">
        <f t="shared" si="1"/>
        <v>224</v>
      </c>
    </row>
    <row r="103" spans="2:7" ht="17.25" customHeight="1">
      <c r="B103" s="14">
        <v>1205</v>
      </c>
      <c r="C103" s="8" t="s">
        <v>106</v>
      </c>
      <c r="D103" s="10">
        <v>28</v>
      </c>
      <c r="E103" s="10">
        <v>50</v>
      </c>
      <c r="F103" s="10">
        <v>58</v>
      </c>
      <c r="G103" s="11">
        <f t="shared" si="1"/>
        <v>108</v>
      </c>
    </row>
    <row r="104" spans="2:7" ht="17.25" customHeight="1">
      <c r="B104" s="14">
        <v>1207</v>
      </c>
      <c r="C104" s="8" t="s">
        <v>107</v>
      </c>
      <c r="D104" s="10">
        <v>26</v>
      </c>
      <c r="E104" s="10">
        <v>55</v>
      </c>
      <c r="F104" s="10">
        <v>53</v>
      </c>
      <c r="G104" s="11">
        <f t="shared" si="1"/>
        <v>108</v>
      </c>
    </row>
    <row r="105" spans="2:7" ht="17.25" customHeight="1">
      <c r="B105" s="14">
        <v>1209</v>
      </c>
      <c r="C105" s="8" t="s">
        <v>108</v>
      </c>
      <c r="D105" s="10">
        <v>41</v>
      </c>
      <c r="E105" s="10">
        <v>69</v>
      </c>
      <c r="F105" s="10">
        <v>67</v>
      </c>
      <c r="G105" s="11">
        <f t="shared" si="1"/>
        <v>136</v>
      </c>
    </row>
    <row r="106" spans="2:7" ht="17.25" customHeight="1">
      <c r="B106" s="14">
        <v>1211</v>
      </c>
      <c r="C106" s="8" t="s">
        <v>109</v>
      </c>
      <c r="D106" s="10">
        <v>50</v>
      </c>
      <c r="E106" s="10">
        <v>72</v>
      </c>
      <c r="F106" s="10">
        <v>88</v>
      </c>
      <c r="G106" s="11">
        <f t="shared" si="1"/>
        <v>160</v>
      </c>
    </row>
    <row r="107" spans="2:7" ht="17.25" customHeight="1">
      <c r="B107" s="14">
        <v>1213</v>
      </c>
      <c r="C107" s="8" t="s">
        <v>110</v>
      </c>
      <c r="D107" s="10">
        <v>61</v>
      </c>
      <c r="E107" s="10">
        <v>67</v>
      </c>
      <c r="F107" s="10">
        <v>78</v>
      </c>
      <c r="G107" s="11">
        <f t="shared" si="1"/>
        <v>145</v>
      </c>
    </row>
    <row r="108" spans="2:7" ht="17.25" customHeight="1">
      <c r="B108" s="14">
        <v>1215</v>
      </c>
      <c r="C108" s="8" t="s">
        <v>111</v>
      </c>
      <c r="D108" s="10">
        <v>55</v>
      </c>
      <c r="E108" s="10">
        <v>88</v>
      </c>
      <c r="F108" s="10">
        <v>78</v>
      </c>
      <c r="G108" s="11">
        <f t="shared" si="1"/>
        <v>166</v>
      </c>
    </row>
    <row r="109" spans="2:7" ht="17.25" customHeight="1">
      <c r="B109" s="14">
        <v>1226</v>
      </c>
      <c r="C109" s="8" t="s">
        <v>112</v>
      </c>
      <c r="D109" s="10">
        <v>325</v>
      </c>
      <c r="E109" s="10">
        <v>534</v>
      </c>
      <c r="F109" s="10">
        <v>505</v>
      </c>
      <c r="G109" s="11">
        <f t="shared" si="1"/>
        <v>1039</v>
      </c>
    </row>
    <row r="110" spans="2:7" ht="17.25" customHeight="1">
      <c r="B110" s="14">
        <v>1227</v>
      </c>
      <c r="C110" s="8" t="s">
        <v>113</v>
      </c>
      <c r="D110" s="10">
        <v>50</v>
      </c>
      <c r="E110" s="10">
        <v>95</v>
      </c>
      <c r="F110" s="10">
        <v>88</v>
      </c>
      <c r="G110" s="11">
        <f t="shared" si="1"/>
        <v>183</v>
      </c>
    </row>
    <row r="111" spans="2:7" ht="17.25" customHeight="1">
      <c r="B111" s="14">
        <v>1229</v>
      </c>
      <c r="C111" s="8" t="s">
        <v>114</v>
      </c>
      <c r="D111" s="10">
        <v>21</v>
      </c>
      <c r="E111" s="10">
        <v>46</v>
      </c>
      <c r="F111" s="10">
        <v>47</v>
      </c>
      <c r="G111" s="11">
        <f t="shared" si="1"/>
        <v>93</v>
      </c>
    </row>
    <row r="112" spans="2:7" ht="17.25" customHeight="1">
      <c r="B112" s="14">
        <v>1231</v>
      </c>
      <c r="C112" s="8" t="s">
        <v>115</v>
      </c>
      <c r="D112" s="10">
        <v>59</v>
      </c>
      <c r="E112" s="10">
        <v>94</v>
      </c>
      <c r="F112" s="10">
        <v>102</v>
      </c>
      <c r="G112" s="11">
        <f t="shared" si="1"/>
        <v>196</v>
      </c>
    </row>
    <row r="113" spans="2:7" ht="17.25" customHeight="1">
      <c r="B113" s="14">
        <v>1233</v>
      </c>
      <c r="C113" s="8" t="s">
        <v>116</v>
      </c>
      <c r="D113" s="10">
        <v>32</v>
      </c>
      <c r="E113" s="10">
        <v>55</v>
      </c>
      <c r="F113" s="10">
        <v>53</v>
      </c>
      <c r="G113" s="11">
        <f t="shared" si="1"/>
        <v>108</v>
      </c>
    </row>
    <row r="114" spans="2:7" ht="17.25" customHeight="1">
      <c r="B114" s="14">
        <v>1301</v>
      </c>
      <c r="C114" s="8" t="s">
        <v>117</v>
      </c>
      <c r="D114" s="10">
        <v>457</v>
      </c>
      <c r="E114" s="10">
        <v>668</v>
      </c>
      <c r="F114" s="10">
        <v>718</v>
      </c>
      <c r="G114" s="11">
        <f t="shared" si="1"/>
        <v>1386</v>
      </c>
    </row>
    <row r="115" spans="2:7" ht="17.25" customHeight="1">
      <c r="B115" s="14">
        <v>1302</v>
      </c>
      <c r="C115" s="8" t="s">
        <v>118</v>
      </c>
      <c r="D115" s="10">
        <v>219</v>
      </c>
      <c r="E115" s="10">
        <v>293</v>
      </c>
      <c r="F115" s="10">
        <v>322</v>
      </c>
      <c r="G115" s="11">
        <f t="shared" si="1"/>
        <v>615</v>
      </c>
    </row>
    <row r="116" spans="2:7" ht="17.25" customHeight="1">
      <c r="B116" s="14">
        <v>1304</v>
      </c>
      <c r="C116" s="8" t="s">
        <v>119</v>
      </c>
      <c r="D116" s="10">
        <v>340</v>
      </c>
      <c r="E116" s="10">
        <v>518</v>
      </c>
      <c r="F116" s="10">
        <v>540</v>
      </c>
      <c r="G116" s="11">
        <f t="shared" si="1"/>
        <v>1058</v>
      </c>
    </row>
    <row r="117" spans="2:7" ht="17.25" customHeight="1">
      <c r="B117" s="14">
        <v>1307</v>
      </c>
      <c r="C117" s="8" t="s">
        <v>120</v>
      </c>
      <c r="D117" s="10">
        <v>416</v>
      </c>
      <c r="E117" s="10">
        <v>477</v>
      </c>
      <c r="F117" s="10">
        <v>547</v>
      </c>
      <c r="G117" s="11">
        <f t="shared" si="1"/>
        <v>1024</v>
      </c>
    </row>
    <row r="118" spans="2:7" ht="17.25" customHeight="1">
      <c r="B118" s="14">
        <v>1310</v>
      </c>
      <c r="C118" s="8" t="s">
        <v>121</v>
      </c>
      <c r="D118" s="10">
        <v>95</v>
      </c>
      <c r="E118" s="10">
        <v>120</v>
      </c>
      <c r="F118" s="10">
        <v>146</v>
      </c>
      <c r="G118" s="11">
        <f t="shared" si="1"/>
        <v>266</v>
      </c>
    </row>
    <row r="119" spans="2:7" ht="17.25" customHeight="1">
      <c r="B119" s="14">
        <v>1312</v>
      </c>
      <c r="C119" s="8" t="s">
        <v>122</v>
      </c>
      <c r="D119" s="10">
        <v>151</v>
      </c>
      <c r="E119" s="10">
        <v>198</v>
      </c>
      <c r="F119" s="10">
        <v>193</v>
      </c>
      <c r="G119" s="11">
        <f t="shared" si="1"/>
        <v>391</v>
      </c>
    </row>
    <row r="120" spans="2:7" ht="17.25" customHeight="1">
      <c r="B120" s="14">
        <v>1317</v>
      </c>
      <c r="C120" s="8" t="s">
        <v>123</v>
      </c>
      <c r="D120" s="10">
        <v>26</v>
      </c>
      <c r="E120" s="10">
        <v>53</v>
      </c>
      <c r="F120" s="10">
        <v>53</v>
      </c>
      <c r="G120" s="11">
        <f t="shared" si="1"/>
        <v>106</v>
      </c>
    </row>
    <row r="121" spans="2:7" ht="17.25" customHeight="1">
      <c r="B121" s="14">
        <v>1319</v>
      </c>
      <c r="C121" s="8" t="s">
        <v>124</v>
      </c>
      <c r="D121" s="10">
        <v>265</v>
      </c>
      <c r="E121" s="10">
        <v>378</v>
      </c>
      <c r="F121" s="10">
        <v>413</v>
      </c>
      <c r="G121" s="11">
        <f t="shared" si="1"/>
        <v>791</v>
      </c>
    </row>
    <row r="122" spans="2:7" ht="17.25" customHeight="1">
      <c r="B122" s="14">
        <v>1321</v>
      </c>
      <c r="C122" s="8" t="s">
        <v>125</v>
      </c>
      <c r="D122" s="10">
        <v>64</v>
      </c>
      <c r="E122" s="10">
        <v>80</v>
      </c>
      <c r="F122" s="10">
        <v>91</v>
      </c>
      <c r="G122" s="11">
        <f t="shared" si="1"/>
        <v>171</v>
      </c>
    </row>
    <row r="123" spans="2:7" ht="17.25" customHeight="1">
      <c r="B123" s="14">
        <v>1323</v>
      </c>
      <c r="C123" s="8" t="s">
        <v>126</v>
      </c>
      <c r="D123" s="10">
        <v>133</v>
      </c>
      <c r="E123" s="10">
        <v>179</v>
      </c>
      <c r="F123" s="10">
        <v>176</v>
      </c>
      <c r="G123" s="11">
        <f t="shared" si="1"/>
        <v>355</v>
      </c>
    </row>
    <row r="124" spans="2:7" ht="17.25" customHeight="1">
      <c r="B124" s="14">
        <v>1326</v>
      </c>
      <c r="C124" s="8" t="s">
        <v>127</v>
      </c>
      <c r="D124" s="10">
        <v>128</v>
      </c>
      <c r="E124" s="10">
        <v>218</v>
      </c>
      <c r="F124" s="10">
        <v>238</v>
      </c>
      <c r="G124" s="11">
        <f t="shared" si="1"/>
        <v>456</v>
      </c>
    </row>
    <row r="125" spans="2:7" ht="17.25" customHeight="1">
      <c r="B125" s="14">
        <v>1328</v>
      </c>
      <c r="C125" s="8" t="s">
        <v>128</v>
      </c>
      <c r="D125" s="10">
        <v>218</v>
      </c>
      <c r="E125" s="10">
        <v>290</v>
      </c>
      <c r="F125" s="10">
        <v>319</v>
      </c>
      <c r="G125" s="11">
        <f t="shared" si="1"/>
        <v>609</v>
      </c>
    </row>
    <row r="126" spans="2:7" ht="17.25" customHeight="1">
      <c r="B126" s="14">
        <v>1330</v>
      </c>
      <c r="C126" s="8" t="s">
        <v>129</v>
      </c>
      <c r="D126" s="10">
        <v>212</v>
      </c>
      <c r="E126" s="10">
        <v>275</v>
      </c>
      <c r="F126" s="10">
        <v>300</v>
      </c>
      <c r="G126" s="11">
        <f t="shared" si="1"/>
        <v>575</v>
      </c>
    </row>
    <row r="127" spans="2:7" ht="17.25" customHeight="1">
      <c r="B127" s="14">
        <v>1331</v>
      </c>
      <c r="C127" s="8" t="s">
        <v>130</v>
      </c>
      <c r="D127" s="10">
        <v>184</v>
      </c>
      <c r="E127" s="10">
        <v>251</v>
      </c>
      <c r="F127" s="10">
        <v>245</v>
      </c>
      <c r="G127" s="11">
        <f t="shared" si="1"/>
        <v>496</v>
      </c>
    </row>
    <row r="128" spans="2:7" ht="17.25" customHeight="1">
      <c r="B128" s="14">
        <v>1333</v>
      </c>
      <c r="C128" s="8" t="s">
        <v>131</v>
      </c>
      <c r="D128" s="10">
        <v>47</v>
      </c>
      <c r="E128" s="10">
        <v>88</v>
      </c>
      <c r="F128" s="10">
        <v>103</v>
      </c>
      <c r="G128" s="11">
        <f t="shared" si="1"/>
        <v>191</v>
      </c>
    </row>
    <row r="129" spans="2:7" ht="17.25" customHeight="1">
      <c r="B129" s="14">
        <v>1335</v>
      </c>
      <c r="C129" s="8" t="s">
        <v>132</v>
      </c>
      <c r="D129" s="10">
        <v>121</v>
      </c>
      <c r="E129" s="10">
        <v>157</v>
      </c>
      <c r="F129" s="10">
        <v>175</v>
      </c>
      <c r="G129" s="11">
        <f t="shared" si="1"/>
        <v>332</v>
      </c>
    </row>
    <row r="130" spans="2:7" ht="17.25" customHeight="1">
      <c r="B130" s="14">
        <v>1337</v>
      </c>
      <c r="C130" s="8" t="s">
        <v>133</v>
      </c>
      <c r="D130" s="10">
        <v>116</v>
      </c>
      <c r="E130" s="10">
        <v>130</v>
      </c>
      <c r="F130" s="10">
        <v>137</v>
      </c>
      <c r="G130" s="11">
        <f t="shared" si="1"/>
        <v>267</v>
      </c>
    </row>
    <row r="131" spans="2:7" ht="17.25" customHeight="1">
      <c r="B131" s="14">
        <v>1339</v>
      </c>
      <c r="C131" s="8" t="s">
        <v>134</v>
      </c>
      <c r="D131" s="10">
        <v>552</v>
      </c>
      <c r="E131" s="10">
        <v>745</v>
      </c>
      <c r="F131" s="10">
        <v>797</v>
      </c>
      <c r="G131" s="11">
        <f t="shared" si="1"/>
        <v>1542</v>
      </c>
    </row>
    <row r="132" spans="2:7" ht="17.25" customHeight="1">
      <c r="B132" s="14">
        <v>1342</v>
      </c>
      <c r="C132" s="8" t="s">
        <v>135</v>
      </c>
      <c r="D132" s="10">
        <v>65</v>
      </c>
      <c r="E132" s="10">
        <v>68</v>
      </c>
      <c r="F132" s="10">
        <v>92</v>
      </c>
      <c r="G132" s="11">
        <f t="shared" si="1"/>
        <v>160</v>
      </c>
    </row>
    <row r="133" spans="2:7" ht="17.25" customHeight="1">
      <c r="B133" s="14">
        <v>1344</v>
      </c>
      <c r="C133" s="8" t="s">
        <v>136</v>
      </c>
      <c r="D133" s="10">
        <v>79</v>
      </c>
      <c r="E133" s="10">
        <v>106</v>
      </c>
      <c r="F133" s="10">
        <v>108</v>
      </c>
      <c r="G133" s="11">
        <f aca="true" t="shared" si="2" ref="G133:G196">SUM(E133:F133)</f>
        <v>214</v>
      </c>
    </row>
    <row r="134" spans="2:7" ht="17.25" customHeight="1">
      <c r="B134" s="14">
        <v>1346</v>
      </c>
      <c r="C134" s="8" t="s">
        <v>137</v>
      </c>
      <c r="D134" s="10">
        <v>235</v>
      </c>
      <c r="E134" s="10">
        <v>288</v>
      </c>
      <c r="F134" s="10">
        <v>294</v>
      </c>
      <c r="G134" s="11">
        <f t="shared" si="2"/>
        <v>582</v>
      </c>
    </row>
    <row r="135" spans="2:7" ht="17.25" customHeight="1">
      <c r="B135" s="14">
        <v>1348</v>
      </c>
      <c r="C135" s="8" t="s">
        <v>138</v>
      </c>
      <c r="D135" s="10">
        <v>98</v>
      </c>
      <c r="E135" s="10">
        <v>132</v>
      </c>
      <c r="F135" s="10">
        <v>136</v>
      </c>
      <c r="G135" s="11">
        <f t="shared" si="2"/>
        <v>268</v>
      </c>
    </row>
    <row r="136" spans="2:7" ht="17.25" customHeight="1">
      <c r="B136" s="14">
        <v>1350</v>
      </c>
      <c r="C136" s="8" t="s">
        <v>139</v>
      </c>
      <c r="D136" s="10">
        <v>246</v>
      </c>
      <c r="E136" s="10">
        <v>296</v>
      </c>
      <c r="F136" s="10">
        <v>344</v>
      </c>
      <c r="G136" s="11">
        <f t="shared" si="2"/>
        <v>640</v>
      </c>
    </row>
    <row r="137" spans="2:7" ht="17.25" customHeight="1">
      <c r="B137" s="14">
        <v>1353</v>
      </c>
      <c r="C137" s="8" t="s">
        <v>140</v>
      </c>
      <c r="D137" s="10">
        <v>110</v>
      </c>
      <c r="E137" s="10">
        <v>115</v>
      </c>
      <c r="F137" s="10">
        <v>120</v>
      </c>
      <c r="G137" s="11">
        <f t="shared" si="2"/>
        <v>235</v>
      </c>
    </row>
    <row r="138" spans="2:7" ht="17.25" customHeight="1">
      <c r="B138" s="14">
        <v>1355</v>
      </c>
      <c r="C138" s="8" t="s">
        <v>141</v>
      </c>
      <c r="D138" s="10">
        <v>25</v>
      </c>
      <c r="E138" s="10">
        <v>33</v>
      </c>
      <c r="F138" s="10">
        <v>40</v>
      </c>
      <c r="G138" s="11">
        <f t="shared" si="2"/>
        <v>73</v>
      </c>
    </row>
    <row r="139" spans="2:7" ht="17.25" customHeight="1">
      <c r="B139" s="14">
        <v>1357</v>
      </c>
      <c r="C139" s="8" t="s">
        <v>142</v>
      </c>
      <c r="D139" s="10">
        <v>65</v>
      </c>
      <c r="E139" s="10">
        <v>85</v>
      </c>
      <c r="F139" s="10">
        <v>89</v>
      </c>
      <c r="G139" s="11">
        <f t="shared" si="2"/>
        <v>174</v>
      </c>
    </row>
    <row r="140" spans="2:7" ht="17.25" customHeight="1">
      <c r="B140" s="14">
        <v>1359</v>
      </c>
      <c r="C140" s="8" t="s">
        <v>143</v>
      </c>
      <c r="D140" s="10">
        <v>105</v>
      </c>
      <c r="E140" s="10">
        <v>122</v>
      </c>
      <c r="F140" s="10">
        <v>129</v>
      </c>
      <c r="G140" s="11">
        <f t="shared" si="2"/>
        <v>251</v>
      </c>
    </row>
    <row r="141" spans="2:7" ht="17.25" customHeight="1">
      <c r="B141" s="14">
        <v>1361</v>
      </c>
      <c r="C141" s="8" t="s">
        <v>144</v>
      </c>
      <c r="D141" s="10">
        <v>193</v>
      </c>
      <c r="E141" s="10">
        <v>241</v>
      </c>
      <c r="F141" s="10">
        <v>264</v>
      </c>
      <c r="G141" s="11">
        <f t="shared" si="2"/>
        <v>505</v>
      </c>
    </row>
    <row r="142" spans="2:7" ht="17.25" customHeight="1">
      <c r="B142" s="14">
        <v>1364</v>
      </c>
      <c r="C142" s="8" t="s">
        <v>145</v>
      </c>
      <c r="D142" s="10">
        <v>328</v>
      </c>
      <c r="E142" s="10">
        <v>422</v>
      </c>
      <c r="F142" s="10">
        <v>470</v>
      </c>
      <c r="G142" s="11">
        <f t="shared" si="2"/>
        <v>892</v>
      </c>
    </row>
    <row r="143" spans="2:7" ht="17.25" customHeight="1">
      <c r="B143" s="14">
        <v>1367</v>
      </c>
      <c r="C143" s="8" t="s">
        <v>146</v>
      </c>
      <c r="D143" s="10">
        <v>80</v>
      </c>
      <c r="E143" s="10">
        <v>97</v>
      </c>
      <c r="F143" s="10">
        <v>121</v>
      </c>
      <c r="G143" s="11">
        <f t="shared" si="2"/>
        <v>218</v>
      </c>
    </row>
    <row r="144" spans="2:7" ht="17.25" customHeight="1">
      <c r="B144" s="14">
        <v>1369</v>
      </c>
      <c r="C144" s="8" t="s">
        <v>147</v>
      </c>
      <c r="D144" s="10">
        <v>76</v>
      </c>
      <c r="E144" s="10">
        <v>89</v>
      </c>
      <c r="F144" s="10">
        <v>110</v>
      </c>
      <c r="G144" s="11">
        <f t="shared" si="2"/>
        <v>199</v>
      </c>
    </row>
    <row r="145" spans="2:7" ht="17.25" customHeight="1">
      <c r="B145" s="14">
        <v>1371</v>
      </c>
      <c r="C145" s="8" t="s">
        <v>148</v>
      </c>
      <c r="D145" s="10">
        <v>75</v>
      </c>
      <c r="E145" s="10">
        <v>90</v>
      </c>
      <c r="F145" s="10">
        <v>98</v>
      </c>
      <c r="G145" s="11">
        <f t="shared" si="2"/>
        <v>188</v>
      </c>
    </row>
    <row r="146" spans="2:7" ht="17.25" customHeight="1">
      <c r="B146" s="14">
        <v>1373</v>
      </c>
      <c r="C146" s="8" t="s">
        <v>149</v>
      </c>
      <c r="D146" s="10">
        <v>61</v>
      </c>
      <c r="E146" s="10">
        <v>83</v>
      </c>
      <c r="F146" s="10">
        <v>91</v>
      </c>
      <c r="G146" s="11">
        <f t="shared" si="2"/>
        <v>174</v>
      </c>
    </row>
    <row r="147" spans="2:7" ht="17.25" customHeight="1">
      <c r="B147" s="14">
        <v>1375</v>
      </c>
      <c r="C147" s="8" t="s">
        <v>150</v>
      </c>
      <c r="D147" s="10">
        <v>127</v>
      </c>
      <c r="E147" s="10">
        <v>162</v>
      </c>
      <c r="F147" s="10">
        <v>200</v>
      </c>
      <c r="G147" s="11">
        <f t="shared" si="2"/>
        <v>362</v>
      </c>
    </row>
    <row r="148" spans="2:7" ht="17.25" customHeight="1">
      <c r="B148" s="14">
        <v>1377</v>
      </c>
      <c r="C148" s="8" t="s">
        <v>151</v>
      </c>
      <c r="D148" s="10">
        <v>72</v>
      </c>
      <c r="E148" s="10">
        <v>79</v>
      </c>
      <c r="F148" s="10">
        <v>68</v>
      </c>
      <c r="G148" s="11">
        <f t="shared" si="2"/>
        <v>147</v>
      </c>
    </row>
    <row r="149" spans="2:7" ht="17.25" customHeight="1">
      <c r="B149" s="14">
        <v>1379</v>
      </c>
      <c r="C149" s="8" t="s">
        <v>152</v>
      </c>
      <c r="D149" s="10">
        <v>203</v>
      </c>
      <c r="E149" s="10">
        <v>275</v>
      </c>
      <c r="F149" s="10">
        <v>256</v>
      </c>
      <c r="G149" s="11">
        <f t="shared" si="2"/>
        <v>531</v>
      </c>
    </row>
    <row r="150" spans="2:7" ht="17.25" customHeight="1">
      <c r="B150" s="14">
        <v>1382</v>
      </c>
      <c r="C150" s="8" t="s">
        <v>153</v>
      </c>
      <c r="D150" s="10">
        <v>492</v>
      </c>
      <c r="E150" s="10">
        <v>630</v>
      </c>
      <c r="F150" s="10">
        <v>704</v>
      </c>
      <c r="G150" s="11">
        <f t="shared" si="2"/>
        <v>1334</v>
      </c>
    </row>
    <row r="151" spans="2:7" ht="17.25" customHeight="1">
      <c r="B151" s="14">
        <v>1387</v>
      </c>
      <c r="C151" s="8" t="s">
        <v>154</v>
      </c>
      <c r="D151" s="10">
        <v>265</v>
      </c>
      <c r="E151" s="10">
        <v>285</v>
      </c>
      <c r="F151" s="10">
        <v>281</v>
      </c>
      <c r="G151" s="11">
        <f t="shared" si="2"/>
        <v>566</v>
      </c>
    </row>
    <row r="152" spans="2:7" ht="18.75" customHeight="1">
      <c r="B152" s="12" t="s">
        <v>88</v>
      </c>
      <c r="C152" s="13"/>
      <c r="D152" s="10">
        <v>8594</v>
      </c>
      <c r="E152" s="10">
        <v>11822</v>
      </c>
      <c r="F152" s="10">
        <v>12605</v>
      </c>
      <c r="G152" s="11">
        <f>SUM(G86:G151)</f>
        <v>24427</v>
      </c>
    </row>
    <row r="153" spans="2:7" ht="17.25" customHeight="1">
      <c r="B153" s="14">
        <v>2101</v>
      </c>
      <c r="C153" s="8" t="s">
        <v>155</v>
      </c>
      <c r="D153" s="10">
        <v>78</v>
      </c>
      <c r="E153" s="10">
        <v>86</v>
      </c>
      <c r="F153" s="10">
        <v>96</v>
      </c>
      <c r="G153" s="11">
        <f t="shared" si="2"/>
        <v>182</v>
      </c>
    </row>
    <row r="154" spans="2:7" ht="17.25" customHeight="1">
      <c r="B154" s="14">
        <v>2102</v>
      </c>
      <c r="C154" s="8" t="s">
        <v>156</v>
      </c>
      <c r="D154" s="10">
        <v>21</v>
      </c>
      <c r="E154" s="10">
        <v>24</v>
      </c>
      <c r="F154" s="10">
        <v>29</v>
      </c>
      <c r="G154" s="11">
        <f t="shared" si="2"/>
        <v>53</v>
      </c>
    </row>
    <row r="155" spans="2:7" ht="17.25" customHeight="1">
      <c r="B155" s="14">
        <v>2103</v>
      </c>
      <c r="C155" s="8" t="s">
        <v>157</v>
      </c>
      <c r="D155" s="10">
        <v>42</v>
      </c>
      <c r="E155" s="10">
        <v>54</v>
      </c>
      <c r="F155" s="10">
        <v>57</v>
      </c>
      <c r="G155" s="11">
        <f t="shared" si="2"/>
        <v>111</v>
      </c>
    </row>
    <row r="156" spans="2:7" ht="17.25" customHeight="1">
      <c r="B156" s="14">
        <v>2104</v>
      </c>
      <c r="C156" s="8" t="s">
        <v>158</v>
      </c>
      <c r="D156" s="10">
        <v>29</v>
      </c>
      <c r="E156" s="10">
        <v>35</v>
      </c>
      <c r="F156" s="10">
        <v>38</v>
      </c>
      <c r="G156" s="11">
        <f t="shared" si="2"/>
        <v>73</v>
      </c>
    </row>
    <row r="157" spans="2:7" ht="17.25" customHeight="1">
      <c r="B157" s="14">
        <v>2111</v>
      </c>
      <c r="C157" s="8" t="s">
        <v>159</v>
      </c>
      <c r="D157" s="10">
        <v>33</v>
      </c>
      <c r="E157" s="10">
        <v>43</v>
      </c>
      <c r="F157" s="10">
        <v>54</v>
      </c>
      <c r="G157" s="11">
        <f t="shared" si="2"/>
        <v>97</v>
      </c>
    </row>
    <row r="158" spans="2:7" ht="17.25" customHeight="1">
      <c r="B158" s="14">
        <v>2112</v>
      </c>
      <c r="C158" s="8" t="s">
        <v>160</v>
      </c>
      <c r="D158" s="10">
        <v>27</v>
      </c>
      <c r="E158" s="10">
        <v>39</v>
      </c>
      <c r="F158" s="10">
        <v>46</v>
      </c>
      <c r="G158" s="11">
        <f t="shared" si="2"/>
        <v>85</v>
      </c>
    </row>
    <row r="159" spans="2:7" ht="17.25" customHeight="1">
      <c r="B159" s="14">
        <v>2113</v>
      </c>
      <c r="C159" s="8" t="s">
        <v>161</v>
      </c>
      <c r="D159" s="10">
        <v>4</v>
      </c>
      <c r="E159" s="10">
        <v>3</v>
      </c>
      <c r="F159" s="10">
        <v>4</v>
      </c>
      <c r="G159" s="11">
        <f t="shared" si="2"/>
        <v>7</v>
      </c>
    </row>
    <row r="160" spans="2:7" ht="17.25" customHeight="1">
      <c r="B160" s="14">
        <v>2114</v>
      </c>
      <c r="C160" s="8" t="s">
        <v>162</v>
      </c>
      <c r="D160" s="10">
        <v>35</v>
      </c>
      <c r="E160" s="10">
        <v>55</v>
      </c>
      <c r="F160" s="10">
        <v>66</v>
      </c>
      <c r="G160" s="11">
        <f t="shared" si="2"/>
        <v>121</v>
      </c>
    </row>
    <row r="161" spans="2:7" ht="17.25" customHeight="1">
      <c r="B161" s="14">
        <v>2121</v>
      </c>
      <c r="C161" s="8" t="s">
        <v>163</v>
      </c>
      <c r="D161" s="10">
        <v>44</v>
      </c>
      <c r="E161" s="10">
        <v>56</v>
      </c>
      <c r="F161" s="10">
        <v>43</v>
      </c>
      <c r="G161" s="11">
        <f t="shared" si="2"/>
        <v>99</v>
      </c>
    </row>
    <row r="162" spans="2:7" ht="17.25" customHeight="1">
      <c r="B162" s="14">
        <v>2122</v>
      </c>
      <c r="C162" s="8" t="s">
        <v>164</v>
      </c>
      <c r="D162" s="10">
        <v>57</v>
      </c>
      <c r="E162" s="10">
        <v>80</v>
      </c>
      <c r="F162" s="10">
        <v>101</v>
      </c>
      <c r="G162" s="11">
        <f t="shared" si="2"/>
        <v>181</v>
      </c>
    </row>
    <row r="163" spans="2:7" ht="17.25" customHeight="1">
      <c r="B163" s="14">
        <v>2123</v>
      </c>
      <c r="C163" s="8" t="s">
        <v>165</v>
      </c>
      <c r="D163" s="10">
        <v>91</v>
      </c>
      <c r="E163" s="10">
        <v>124</v>
      </c>
      <c r="F163" s="10">
        <v>146</v>
      </c>
      <c r="G163" s="11">
        <f t="shared" si="2"/>
        <v>270</v>
      </c>
    </row>
    <row r="164" spans="2:7" ht="17.25" customHeight="1">
      <c r="B164" s="14">
        <v>2131</v>
      </c>
      <c r="C164" s="8" t="s">
        <v>166</v>
      </c>
      <c r="D164" s="10">
        <v>84</v>
      </c>
      <c r="E164" s="10">
        <v>107</v>
      </c>
      <c r="F164" s="10">
        <v>110</v>
      </c>
      <c r="G164" s="11">
        <f t="shared" si="2"/>
        <v>217</v>
      </c>
    </row>
    <row r="165" spans="2:7" ht="17.25" customHeight="1">
      <c r="B165" s="14">
        <v>2132</v>
      </c>
      <c r="C165" s="8" t="s">
        <v>167</v>
      </c>
      <c r="D165" s="10">
        <v>95</v>
      </c>
      <c r="E165" s="10">
        <v>118</v>
      </c>
      <c r="F165" s="10">
        <v>135</v>
      </c>
      <c r="G165" s="11">
        <f t="shared" si="2"/>
        <v>253</v>
      </c>
    </row>
    <row r="166" spans="2:7" ht="17.25" customHeight="1">
      <c r="B166" s="14">
        <v>2133</v>
      </c>
      <c r="C166" s="8" t="s">
        <v>168</v>
      </c>
      <c r="D166" s="10">
        <v>150</v>
      </c>
      <c r="E166" s="10">
        <v>215</v>
      </c>
      <c r="F166" s="10">
        <v>220</v>
      </c>
      <c r="G166" s="11">
        <f t="shared" si="2"/>
        <v>435</v>
      </c>
    </row>
    <row r="167" spans="2:7" ht="17.25" customHeight="1">
      <c r="B167" s="14">
        <v>2141</v>
      </c>
      <c r="C167" s="8" t="s">
        <v>169</v>
      </c>
      <c r="D167" s="10">
        <v>30</v>
      </c>
      <c r="E167" s="10">
        <v>32</v>
      </c>
      <c r="F167" s="10">
        <v>32</v>
      </c>
      <c r="G167" s="11">
        <f t="shared" si="2"/>
        <v>64</v>
      </c>
    </row>
    <row r="168" spans="2:7" ht="17.25" customHeight="1">
      <c r="B168" s="14">
        <v>2151</v>
      </c>
      <c r="C168" s="8" t="s">
        <v>170</v>
      </c>
      <c r="D168" s="10">
        <v>21</v>
      </c>
      <c r="E168" s="10">
        <v>23</v>
      </c>
      <c r="F168" s="10">
        <v>28</v>
      </c>
      <c r="G168" s="11">
        <f t="shared" si="2"/>
        <v>51</v>
      </c>
    </row>
    <row r="169" spans="2:7" ht="17.25" customHeight="1">
      <c r="B169" s="14">
        <v>2152</v>
      </c>
      <c r="C169" s="8" t="s">
        <v>171</v>
      </c>
      <c r="D169" s="10">
        <v>23</v>
      </c>
      <c r="E169" s="10">
        <v>35</v>
      </c>
      <c r="F169" s="10">
        <v>31</v>
      </c>
      <c r="G169" s="11">
        <f t="shared" si="2"/>
        <v>66</v>
      </c>
    </row>
    <row r="170" spans="2:7" ht="17.25" customHeight="1">
      <c r="B170" s="14">
        <v>2153</v>
      </c>
      <c r="C170" s="8" t="s">
        <v>172</v>
      </c>
      <c r="D170" s="10">
        <v>18</v>
      </c>
      <c r="E170" s="10">
        <v>23</v>
      </c>
      <c r="F170" s="10">
        <v>26</v>
      </c>
      <c r="G170" s="11">
        <f t="shared" si="2"/>
        <v>49</v>
      </c>
    </row>
    <row r="171" spans="2:7" ht="17.25" customHeight="1">
      <c r="B171" s="14">
        <v>2154</v>
      </c>
      <c r="C171" s="8" t="s">
        <v>173</v>
      </c>
      <c r="D171" s="10">
        <v>27</v>
      </c>
      <c r="E171" s="10">
        <v>23</v>
      </c>
      <c r="F171" s="10">
        <v>33</v>
      </c>
      <c r="G171" s="11">
        <f t="shared" si="2"/>
        <v>56</v>
      </c>
    </row>
    <row r="172" spans="2:7" ht="17.25" customHeight="1">
      <c r="B172" s="14">
        <v>2157</v>
      </c>
      <c r="C172" s="8" t="s">
        <v>174</v>
      </c>
      <c r="D172" s="10">
        <v>39</v>
      </c>
      <c r="E172" s="10">
        <v>34</v>
      </c>
      <c r="F172" s="10">
        <v>41</v>
      </c>
      <c r="G172" s="11">
        <f t="shared" si="2"/>
        <v>75</v>
      </c>
    </row>
    <row r="173" spans="2:7" ht="17.25" customHeight="1">
      <c r="B173" s="14">
        <v>2161</v>
      </c>
      <c r="C173" s="8" t="s">
        <v>175</v>
      </c>
      <c r="D173" s="10">
        <v>25</v>
      </c>
      <c r="E173" s="10">
        <v>25</v>
      </c>
      <c r="F173" s="10">
        <v>44</v>
      </c>
      <c r="G173" s="11">
        <f t="shared" si="2"/>
        <v>69</v>
      </c>
    </row>
    <row r="174" spans="2:7" ht="17.25" customHeight="1">
      <c r="B174" s="14">
        <v>2162</v>
      </c>
      <c r="C174" s="8" t="s">
        <v>176</v>
      </c>
      <c r="D174" s="10">
        <v>32</v>
      </c>
      <c r="E174" s="10">
        <v>37</v>
      </c>
      <c r="F174" s="10">
        <v>39</v>
      </c>
      <c r="G174" s="11">
        <f t="shared" si="2"/>
        <v>76</v>
      </c>
    </row>
    <row r="175" spans="2:7" ht="17.25" customHeight="1">
      <c r="B175" s="14">
        <v>2163</v>
      </c>
      <c r="C175" s="8" t="s">
        <v>177</v>
      </c>
      <c r="D175" s="10">
        <v>19</v>
      </c>
      <c r="E175" s="10">
        <v>17</v>
      </c>
      <c r="F175" s="10">
        <v>21</v>
      </c>
      <c r="G175" s="11">
        <f t="shared" si="2"/>
        <v>38</v>
      </c>
    </row>
    <row r="176" spans="2:7" ht="17.25" customHeight="1">
      <c r="B176" s="14">
        <v>2164</v>
      </c>
      <c r="C176" s="8" t="s">
        <v>178</v>
      </c>
      <c r="D176" s="10">
        <v>45</v>
      </c>
      <c r="E176" s="10">
        <v>59</v>
      </c>
      <c r="F176" s="10">
        <v>65</v>
      </c>
      <c r="G176" s="11">
        <f t="shared" si="2"/>
        <v>124</v>
      </c>
    </row>
    <row r="177" spans="2:7" ht="17.25" customHeight="1">
      <c r="B177" s="14">
        <v>2165</v>
      </c>
      <c r="C177" s="8" t="s">
        <v>179</v>
      </c>
      <c r="D177" s="10">
        <v>22</v>
      </c>
      <c r="E177" s="10">
        <v>29</v>
      </c>
      <c r="F177" s="10">
        <v>27</v>
      </c>
      <c r="G177" s="11">
        <f t="shared" si="2"/>
        <v>56</v>
      </c>
    </row>
    <row r="178" spans="2:7" ht="17.25" customHeight="1">
      <c r="B178" s="14">
        <v>2171</v>
      </c>
      <c r="C178" s="8" t="s">
        <v>180</v>
      </c>
      <c r="D178" s="10">
        <v>247</v>
      </c>
      <c r="E178" s="10">
        <v>311</v>
      </c>
      <c r="F178" s="10">
        <v>354</v>
      </c>
      <c r="G178" s="11">
        <f t="shared" si="2"/>
        <v>665</v>
      </c>
    </row>
    <row r="179" spans="2:7" ht="17.25" customHeight="1">
      <c r="B179" s="14">
        <v>2172</v>
      </c>
      <c r="C179" s="8" t="s">
        <v>181</v>
      </c>
      <c r="D179" s="10">
        <v>232</v>
      </c>
      <c r="E179" s="10">
        <v>314</v>
      </c>
      <c r="F179" s="10">
        <v>348</v>
      </c>
      <c r="G179" s="11">
        <f t="shared" si="2"/>
        <v>662</v>
      </c>
    </row>
    <row r="180" spans="2:7" ht="17.25" customHeight="1">
      <c r="B180" s="14">
        <v>2181</v>
      </c>
      <c r="C180" s="8" t="s">
        <v>182</v>
      </c>
      <c r="D180" s="10">
        <v>27</v>
      </c>
      <c r="E180" s="10">
        <v>29</v>
      </c>
      <c r="F180" s="10">
        <v>33</v>
      </c>
      <c r="G180" s="11">
        <f t="shared" si="2"/>
        <v>62</v>
      </c>
    </row>
    <row r="181" spans="2:7" ht="17.25" customHeight="1">
      <c r="B181" s="14">
        <v>2182</v>
      </c>
      <c r="C181" s="8" t="s">
        <v>183</v>
      </c>
      <c r="D181" s="10">
        <v>79</v>
      </c>
      <c r="E181" s="10">
        <v>113</v>
      </c>
      <c r="F181" s="10">
        <v>112</v>
      </c>
      <c r="G181" s="11">
        <f t="shared" si="2"/>
        <v>225</v>
      </c>
    </row>
    <row r="182" spans="2:7" ht="17.25" customHeight="1">
      <c r="B182" s="14">
        <v>2183</v>
      </c>
      <c r="C182" s="8" t="s">
        <v>184</v>
      </c>
      <c r="D182" s="10">
        <v>4</v>
      </c>
      <c r="E182" s="10">
        <v>1</v>
      </c>
      <c r="F182" s="10">
        <v>6</v>
      </c>
      <c r="G182" s="11">
        <f t="shared" si="2"/>
        <v>7</v>
      </c>
    </row>
    <row r="183" spans="2:7" ht="17.25" customHeight="1">
      <c r="B183" s="14">
        <v>2184</v>
      </c>
      <c r="C183" s="8" t="s">
        <v>185</v>
      </c>
      <c r="D183" s="10">
        <v>28</v>
      </c>
      <c r="E183" s="10">
        <v>37</v>
      </c>
      <c r="F183" s="10">
        <v>39</v>
      </c>
      <c r="G183" s="11">
        <f t="shared" si="2"/>
        <v>76</v>
      </c>
    </row>
    <row r="184" spans="2:7" ht="17.25" customHeight="1">
      <c r="B184" s="14">
        <v>2185</v>
      </c>
      <c r="C184" s="8" t="s">
        <v>186</v>
      </c>
      <c r="D184" s="10">
        <v>38</v>
      </c>
      <c r="E184" s="10">
        <v>52</v>
      </c>
      <c r="F184" s="10">
        <v>53</v>
      </c>
      <c r="G184" s="11">
        <f t="shared" si="2"/>
        <v>105</v>
      </c>
    </row>
    <row r="185" spans="2:7" ht="17.25" customHeight="1">
      <c r="B185" s="14">
        <v>2192</v>
      </c>
      <c r="C185" s="8" t="s">
        <v>187</v>
      </c>
      <c r="D185" s="10">
        <v>76</v>
      </c>
      <c r="E185" s="10">
        <v>118</v>
      </c>
      <c r="F185" s="10">
        <v>118</v>
      </c>
      <c r="G185" s="11">
        <f t="shared" si="2"/>
        <v>236</v>
      </c>
    </row>
    <row r="186" spans="2:7" ht="17.25" customHeight="1">
      <c r="B186" s="14">
        <v>2193</v>
      </c>
      <c r="C186" s="8" t="s">
        <v>188</v>
      </c>
      <c r="D186" s="10">
        <v>126</v>
      </c>
      <c r="E186" s="10">
        <v>178</v>
      </c>
      <c r="F186" s="10">
        <v>162</v>
      </c>
      <c r="G186" s="11">
        <f t="shared" si="2"/>
        <v>340</v>
      </c>
    </row>
    <row r="187" spans="2:7" ht="17.25" customHeight="1">
      <c r="B187" s="14">
        <v>2195</v>
      </c>
      <c r="C187" s="8" t="s">
        <v>189</v>
      </c>
      <c r="D187" s="10">
        <v>22</v>
      </c>
      <c r="E187" s="10">
        <v>36</v>
      </c>
      <c r="F187" s="10">
        <v>33</v>
      </c>
      <c r="G187" s="11">
        <f t="shared" si="2"/>
        <v>69</v>
      </c>
    </row>
    <row r="188" spans="2:7" ht="17.25" customHeight="1">
      <c r="B188" s="14">
        <v>2196</v>
      </c>
      <c r="C188" s="8" t="s">
        <v>190</v>
      </c>
      <c r="D188" s="10">
        <v>112</v>
      </c>
      <c r="E188" s="10">
        <v>161</v>
      </c>
      <c r="F188" s="10">
        <v>174</v>
      </c>
      <c r="G188" s="11">
        <f t="shared" si="2"/>
        <v>335</v>
      </c>
    </row>
    <row r="189" spans="2:7" ht="17.25" customHeight="1">
      <c r="B189" s="14">
        <v>2197</v>
      </c>
      <c r="C189" s="8" t="s">
        <v>191</v>
      </c>
      <c r="D189" s="10">
        <v>119</v>
      </c>
      <c r="E189" s="10">
        <v>180</v>
      </c>
      <c r="F189" s="10">
        <v>190</v>
      </c>
      <c r="G189" s="11">
        <f t="shared" si="2"/>
        <v>370</v>
      </c>
    </row>
    <row r="190" spans="2:7" ht="17.25" customHeight="1">
      <c r="B190" s="14">
        <v>2198</v>
      </c>
      <c r="C190" s="8" t="s">
        <v>192</v>
      </c>
      <c r="D190" s="10">
        <v>76</v>
      </c>
      <c r="E190" s="10">
        <v>104</v>
      </c>
      <c r="F190" s="10">
        <v>132</v>
      </c>
      <c r="G190" s="11">
        <f t="shared" si="2"/>
        <v>236</v>
      </c>
    </row>
    <row r="191" spans="2:7" ht="17.25" customHeight="1">
      <c r="B191" s="14">
        <v>2204</v>
      </c>
      <c r="C191" s="8" t="s">
        <v>193</v>
      </c>
      <c r="D191" s="10">
        <v>98</v>
      </c>
      <c r="E191" s="10">
        <v>174</v>
      </c>
      <c r="F191" s="10">
        <v>172</v>
      </c>
      <c r="G191" s="11">
        <f t="shared" si="2"/>
        <v>346</v>
      </c>
    </row>
    <row r="192" spans="2:7" ht="17.25" customHeight="1">
      <c r="B192" s="14">
        <v>2217</v>
      </c>
      <c r="C192" s="8" t="s">
        <v>194</v>
      </c>
      <c r="D192" s="10">
        <v>203</v>
      </c>
      <c r="E192" s="10">
        <v>332</v>
      </c>
      <c r="F192" s="10">
        <v>350</v>
      </c>
      <c r="G192" s="11">
        <f t="shared" si="2"/>
        <v>682</v>
      </c>
    </row>
    <row r="193" spans="2:7" ht="17.25" customHeight="1">
      <c r="B193" s="14">
        <v>2226</v>
      </c>
      <c r="C193" s="8" t="s">
        <v>195</v>
      </c>
      <c r="D193" s="10">
        <v>236</v>
      </c>
      <c r="E193" s="10">
        <v>395</v>
      </c>
      <c r="F193" s="10">
        <v>389</v>
      </c>
      <c r="G193" s="11">
        <f t="shared" si="2"/>
        <v>784</v>
      </c>
    </row>
    <row r="194" spans="2:7" ht="17.25" customHeight="1">
      <c r="B194" s="14">
        <v>2237</v>
      </c>
      <c r="C194" s="8" t="s">
        <v>196</v>
      </c>
      <c r="D194" s="10">
        <v>424</v>
      </c>
      <c r="E194" s="10">
        <v>663</v>
      </c>
      <c r="F194" s="10">
        <v>747</v>
      </c>
      <c r="G194" s="11">
        <f t="shared" si="2"/>
        <v>1410</v>
      </c>
    </row>
    <row r="195" spans="2:7" ht="17.25" customHeight="1">
      <c r="B195" s="14">
        <v>2301</v>
      </c>
      <c r="C195" s="8" t="s">
        <v>197</v>
      </c>
      <c r="D195" s="10">
        <v>50</v>
      </c>
      <c r="E195" s="10">
        <v>70</v>
      </c>
      <c r="F195" s="10">
        <v>80</v>
      </c>
      <c r="G195" s="11">
        <f t="shared" si="2"/>
        <v>150</v>
      </c>
    </row>
    <row r="196" spans="2:7" ht="17.25" customHeight="1">
      <c r="B196" s="14">
        <v>2311</v>
      </c>
      <c r="C196" s="8" t="s">
        <v>198</v>
      </c>
      <c r="D196" s="10">
        <v>100</v>
      </c>
      <c r="E196" s="10">
        <v>121</v>
      </c>
      <c r="F196" s="10">
        <v>145</v>
      </c>
      <c r="G196" s="11">
        <f t="shared" si="2"/>
        <v>266</v>
      </c>
    </row>
    <row r="197" spans="2:7" ht="17.25" customHeight="1">
      <c r="B197" s="14">
        <v>2321</v>
      </c>
      <c r="C197" s="8" t="s">
        <v>199</v>
      </c>
      <c r="D197" s="10">
        <v>199</v>
      </c>
      <c r="E197" s="10">
        <v>340</v>
      </c>
      <c r="F197" s="10">
        <v>338</v>
      </c>
      <c r="G197" s="11">
        <f aca="true" t="shared" si="3" ref="G197:G213">SUM(E197:F197)</f>
        <v>678</v>
      </c>
    </row>
    <row r="198" spans="2:7" ht="17.25" customHeight="1">
      <c r="B198" s="14">
        <v>2331</v>
      </c>
      <c r="C198" s="8" t="s">
        <v>200</v>
      </c>
      <c r="D198" s="10">
        <v>38</v>
      </c>
      <c r="E198" s="10">
        <v>66</v>
      </c>
      <c r="F198" s="10">
        <v>70</v>
      </c>
      <c r="G198" s="11">
        <f t="shared" si="3"/>
        <v>136</v>
      </c>
    </row>
    <row r="199" spans="2:7" ht="17.25" customHeight="1">
      <c r="B199" s="14">
        <v>2341</v>
      </c>
      <c r="C199" s="8" t="s">
        <v>201</v>
      </c>
      <c r="D199" s="10">
        <v>53</v>
      </c>
      <c r="E199" s="10">
        <v>105</v>
      </c>
      <c r="F199" s="10">
        <v>102</v>
      </c>
      <c r="G199" s="11">
        <f t="shared" si="3"/>
        <v>207</v>
      </c>
    </row>
    <row r="200" spans="2:7" ht="17.25" customHeight="1">
      <c r="B200" s="14">
        <v>2354</v>
      </c>
      <c r="C200" s="8" t="s">
        <v>202</v>
      </c>
      <c r="D200" s="10">
        <v>142</v>
      </c>
      <c r="E200" s="10">
        <v>250</v>
      </c>
      <c r="F200" s="10">
        <v>255</v>
      </c>
      <c r="G200" s="11">
        <f t="shared" si="3"/>
        <v>505</v>
      </c>
    </row>
    <row r="201" spans="2:7" ht="17.25" customHeight="1">
      <c r="B201" s="14">
        <v>2361</v>
      </c>
      <c r="C201" s="8" t="s">
        <v>203</v>
      </c>
      <c r="D201" s="10">
        <v>31</v>
      </c>
      <c r="E201" s="10">
        <v>42</v>
      </c>
      <c r="F201" s="10">
        <v>52</v>
      </c>
      <c r="G201" s="11">
        <f t="shared" si="3"/>
        <v>94</v>
      </c>
    </row>
    <row r="202" spans="2:7" ht="17.25" customHeight="1">
      <c r="B202" s="14">
        <v>2362</v>
      </c>
      <c r="C202" s="8" t="s">
        <v>204</v>
      </c>
      <c r="D202" s="10">
        <v>71</v>
      </c>
      <c r="E202" s="10">
        <v>88</v>
      </c>
      <c r="F202" s="10">
        <v>115</v>
      </c>
      <c r="G202" s="11">
        <f t="shared" si="3"/>
        <v>203</v>
      </c>
    </row>
    <row r="203" spans="2:7" ht="17.25" customHeight="1">
      <c r="B203" s="14">
        <v>2365</v>
      </c>
      <c r="C203" s="8" t="s">
        <v>205</v>
      </c>
      <c r="D203" s="10">
        <v>92</v>
      </c>
      <c r="E203" s="10">
        <v>169</v>
      </c>
      <c r="F203" s="10">
        <v>165</v>
      </c>
      <c r="G203" s="11">
        <f t="shared" si="3"/>
        <v>334</v>
      </c>
    </row>
    <row r="204" spans="2:7" ht="17.25" customHeight="1">
      <c r="B204" s="14">
        <v>2371</v>
      </c>
      <c r="C204" s="8" t="s">
        <v>206</v>
      </c>
      <c r="D204" s="10">
        <v>72</v>
      </c>
      <c r="E204" s="10">
        <v>103</v>
      </c>
      <c r="F204" s="10">
        <v>126</v>
      </c>
      <c r="G204" s="11">
        <f t="shared" si="3"/>
        <v>229</v>
      </c>
    </row>
    <row r="205" spans="2:7" ht="17.25" customHeight="1">
      <c r="B205" s="14">
        <v>2372</v>
      </c>
      <c r="C205" s="8" t="s">
        <v>207</v>
      </c>
      <c r="D205" s="10">
        <v>17</v>
      </c>
      <c r="E205" s="10">
        <v>24</v>
      </c>
      <c r="F205" s="10">
        <v>32</v>
      </c>
      <c r="G205" s="11">
        <f t="shared" si="3"/>
        <v>56</v>
      </c>
    </row>
    <row r="206" spans="2:7" ht="17.25" customHeight="1">
      <c r="B206" s="14">
        <v>2381</v>
      </c>
      <c r="C206" s="8" t="s">
        <v>208</v>
      </c>
      <c r="D206" s="10">
        <v>16</v>
      </c>
      <c r="E206" s="10">
        <v>31</v>
      </c>
      <c r="F206" s="10">
        <v>34</v>
      </c>
      <c r="G206" s="11">
        <f t="shared" si="3"/>
        <v>65</v>
      </c>
    </row>
    <row r="207" spans="2:7" ht="17.25" customHeight="1">
      <c r="B207" s="14">
        <v>2401</v>
      </c>
      <c r="C207" s="8" t="s">
        <v>209</v>
      </c>
      <c r="D207" s="10">
        <v>98</v>
      </c>
      <c r="E207" s="10">
        <v>148</v>
      </c>
      <c r="F207" s="10">
        <v>167</v>
      </c>
      <c r="G207" s="11">
        <f t="shared" si="3"/>
        <v>315</v>
      </c>
    </row>
    <row r="208" spans="2:7" ht="17.25" customHeight="1">
      <c r="B208" s="14">
        <v>2411</v>
      </c>
      <c r="C208" s="8" t="s">
        <v>210</v>
      </c>
      <c r="D208" s="10">
        <v>4</v>
      </c>
      <c r="E208" s="10">
        <v>5</v>
      </c>
      <c r="F208" s="10">
        <v>6</v>
      </c>
      <c r="G208" s="11">
        <f t="shared" si="3"/>
        <v>11</v>
      </c>
    </row>
    <row r="209" spans="2:7" ht="17.25" customHeight="1">
      <c r="B209" s="14">
        <v>2424</v>
      </c>
      <c r="C209" s="8" t="s">
        <v>211</v>
      </c>
      <c r="D209" s="10">
        <v>277</v>
      </c>
      <c r="E209" s="10">
        <v>404</v>
      </c>
      <c r="F209" s="10">
        <v>431</v>
      </c>
      <c r="G209" s="11">
        <f t="shared" si="3"/>
        <v>835</v>
      </c>
    </row>
    <row r="210" spans="2:7" ht="17.25" customHeight="1">
      <c r="B210" s="14">
        <v>2431</v>
      </c>
      <c r="C210" s="8" t="s">
        <v>212</v>
      </c>
      <c r="D210" s="10">
        <v>9</v>
      </c>
      <c r="E210" s="10">
        <v>15</v>
      </c>
      <c r="F210" s="10">
        <v>14</v>
      </c>
      <c r="G210" s="11">
        <f t="shared" si="3"/>
        <v>29</v>
      </c>
    </row>
    <row r="211" spans="2:7" ht="17.25" customHeight="1">
      <c r="B211" s="14">
        <v>2444</v>
      </c>
      <c r="C211" s="8" t="s">
        <v>213</v>
      </c>
      <c r="D211" s="10">
        <v>140</v>
      </c>
      <c r="E211" s="10">
        <v>206</v>
      </c>
      <c r="F211" s="10">
        <v>215</v>
      </c>
      <c r="G211" s="11">
        <f t="shared" si="3"/>
        <v>421</v>
      </c>
    </row>
    <row r="212" spans="2:7" ht="17.25" customHeight="1">
      <c r="B212" s="14">
        <v>2451</v>
      </c>
      <c r="C212" s="8" t="s">
        <v>214</v>
      </c>
      <c r="D212" s="10">
        <v>10</v>
      </c>
      <c r="E212" s="10">
        <v>18</v>
      </c>
      <c r="F212" s="10">
        <v>16</v>
      </c>
      <c r="G212" s="11">
        <f t="shared" si="3"/>
        <v>34</v>
      </c>
    </row>
    <row r="213" spans="2:7" ht="17.25" customHeight="1">
      <c r="B213" s="14">
        <v>2452</v>
      </c>
      <c r="C213" s="8" t="s">
        <v>215</v>
      </c>
      <c r="D213" s="10">
        <v>40</v>
      </c>
      <c r="E213" s="10">
        <v>69</v>
      </c>
      <c r="F213" s="10">
        <v>64</v>
      </c>
      <c r="G213" s="11">
        <f t="shared" si="3"/>
        <v>133</v>
      </c>
    </row>
    <row r="214" spans="2:7" ht="18.75" customHeight="1">
      <c r="B214" s="12" t="s">
        <v>88</v>
      </c>
      <c r="C214" s="13"/>
      <c r="D214" s="10">
        <v>4697</v>
      </c>
      <c r="E214" s="10">
        <v>6848</v>
      </c>
      <c r="F214" s="10">
        <v>7371</v>
      </c>
      <c r="G214" s="11">
        <f>SUM(G153:G213)</f>
        <v>14219</v>
      </c>
    </row>
    <row r="215" spans="2:7" ht="6" customHeight="1">
      <c r="B215" s="15"/>
      <c r="C215" s="16"/>
      <c r="D215" s="17"/>
      <c r="E215" s="10"/>
      <c r="F215" s="10"/>
      <c r="G215" s="18"/>
    </row>
    <row r="216" spans="2:7" ht="21" customHeight="1" thickBot="1">
      <c r="B216" s="19" t="s">
        <v>216</v>
      </c>
      <c r="C216" s="20"/>
      <c r="D216" s="21">
        <v>28693</v>
      </c>
      <c r="E216" s="21">
        <v>39912</v>
      </c>
      <c r="F216" s="21">
        <v>41934</v>
      </c>
      <c r="G216" s="22">
        <f>SUM(G85,G152,G214)</f>
        <v>81846</v>
      </c>
    </row>
    <row r="218" ht="13.5">
      <c r="D218" s="23"/>
    </row>
    <row r="219" ht="13.5">
      <c r="D219" s="23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2015-09-03T22:44:09Z</dcterms:created>
  <dcterms:modified xsi:type="dcterms:W3CDTF">2015-09-03T22:49:45Z</dcterms:modified>
  <cp:category/>
  <cp:version/>
  <cp:contentType/>
  <cp:contentStatus/>
</cp:coreProperties>
</file>